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11760" yWindow="1120" windowWidth="24080" windowHeight="25480" tabRatio="500"/>
  </bookViews>
  <sheets>
    <sheet name="Vendor Information Form" sheetId="1" r:id="rId1"/>
    <sheet name="Dropdowns" sheetId="2" state="hidden" r:id="rId2"/>
    <sheet name="Sheet1" sheetId="4" r:id="rId3"/>
  </sheets>
  <externalReferences>
    <externalReference r:id="rId4"/>
    <externalReference r:id="rId5"/>
  </externalReferences>
  <definedNames>
    <definedName name="_0012">'[1]Vendor Information Form'!#REF!</definedName>
    <definedName name="Accounttype">Dropdowns!$AI$2:$AI$4</definedName>
    <definedName name="AU_Australia">Dropdowns!$E$2:$E$11</definedName>
    <definedName name="Bankcountry">Dropdowns!$C$2:$C$95</definedName>
    <definedName name="BE_Belgium">Dropdowns!$AA$2:$AA$12</definedName>
    <definedName name="CA_Canada">Dropdowns!$S$2:$S$17</definedName>
    <definedName name="CH_Switzerland">Dropdowns!$AB$2:$AB$30</definedName>
    <definedName name="CN_China">Dropdowns!$N$2:$N$34</definedName>
    <definedName name="Country3">[2]Sheet2!$AH$1:$AH$96</definedName>
    <definedName name="Country4">Dropdowns!$AH$1:$AH$96</definedName>
    <definedName name="Currency">Dropdowns!$B$2:$B$20</definedName>
    <definedName name="DE_Germany">Dropdowns!$AC$2:$AC$20</definedName>
    <definedName name="Divisions">'[1]Vendor Information Form'!#REF!</definedName>
    <definedName name="DK_Denmark">Dropdowns!$AD$2:$AD$4</definedName>
    <definedName name="ES_Spain">Dropdowns!$X$2:$X$53</definedName>
    <definedName name="FR_France">Dropdowns!$T$2:$T$108</definedName>
    <definedName name="GB_GreatBritain">Dropdowns!$R$2:$R$79</definedName>
    <definedName name="HK_HongKong">Dropdowns!$G$2:$G$4</definedName>
    <definedName name="ID_Indonesia">Dropdowns!$U$2:$U$36</definedName>
    <definedName name="IE_Ireland">Dropdowns!$AE$2:$AE$29</definedName>
    <definedName name="IN_India">Dropdowns!$P$2:$P$13</definedName>
    <definedName name="JP_Japan">Dropdowns!$O$2:$O$51</definedName>
    <definedName name="KR_SouthKorea">Dropdowns!$J$2:$J$19</definedName>
    <definedName name="LK_SriLanka">Dropdowns!$Y$2:$Y$3</definedName>
    <definedName name="MM_Myanmar">Dropdowns!$W$2:$W$3</definedName>
    <definedName name="MO_Macau">Dropdowns!$V$2:$V$3</definedName>
    <definedName name="MY_Malaysia">Dropdowns!$L$2:$L$19</definedName>
    <definedName name="NZ_NewZealand">Dropdowns!$F$2:$F$21</definedName>
    <definedName name="PH_Philippines">Dropdowns!$M$2:$M$84</definedName>
    <definedName name="PleaseSelect">Dropdowns!$D$2</definedName>
    <definedName name="SG_Singapore">Dropdowns!$I$2:$I$3</definedName>
    <definedName name="TH_Thailand">Dropdowns!$K$2:$K$80</definedName>
    <definedName name="TW_Taiwan">Dropdowns!$H$2:$H$4</definedName>
    <definedName name="US_UnitedStates">Dropdowns!$Q$2:$Q$63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3" i="1" l="1"/>
  <c r="L34" i="1"/>
  <c r="L35" i="1"/>
  <c r="L36" i="1"/>
  <c r="L37" i="1"/>
  <c r="L38" i="1"/>
  <c r="L39" i="1"/>
  <c r="L32" i="1"/>
</calcChain>
</file>

<file path=xl/sharedStrings.xml><?xml version="1.0" encoding="utf-8"?>
<sst xmlns="http://schemas.openxmlformats.org/spreadsheetml/2006/main" count="1538" uniqueCount="1427">
  <si>
    <t>Postal Code</t>
  </si>
  <si>
    <t>Email Address (Receive PO)</t>
  </si>
  <si>
    <t>Email Address (Receive Remittance Advice)</t>
  </si>
  <si>
    <t>Telephone Number</t>
  </si>
  <si>
    <t>Country Code</t>
  </si>
  <si>
    <t>Area Code</t>
  </si>
  <si>
    <t>Fax Number</t>
  </si>
  <si>
    <t>Bank Country</t>
  </si>
  <si>
    <r>
      <t>002 Current (</t>
    </r>
    <r>
      <rPr>
        <sz val="10"/>
        <color theme="1"/>
        <rFont val="Songti SC Black"/>
      </rPr>
      <t>当座)</t>
    </r>
  </si>
  <si>
    <t>BSB # (AUS/NZ Only)</t>
  </si>
  <si>
    <t>ABA # (US Only)</t>
  </si>
  <si>
    <t>Sort Code (UK Only)</t>
  </si>
  <si>
    <t>IBAN # (Europe Only)</t>
  </si>
  <si>
    <t>SWIFT Code (required for Cross Broder Fund Transfer)</t>
  </si>
  <si>
    <t>Bank Street</t>
  </si>
  <si>
    <t>Bank City</t>
  </si>
  <si>
    <t>Bank Region / Province</t>
  </si>
  <si>
    <t>Payment Currency</t>
  </si>
  <si>
    <t>Country</t>
  </si>
  <si>
    <t>(Please Select)</t>
  </si>
  <si>
    <t>City</t>
  </si>
  <si>
    <t>State / Region</t>
  </si>
  <si>
    <t>AUD: Australian Dollar</t>
  </si>
  <si>
    <t>CAD: Canadian Dollar</t>
  </si>
  <si>
    <t>EUR: EURO</t>
  </si>
  <si>
    <t>GBP: British Pound</t>
  </si>
  <si>
    <t>HKD: Hong Kong Dollar</t>
  </si>
  <si>
    <t>INR: Indian Rupee</t>
  </si>
  <si>
    <t>JPY: Japanese Yen</t>
  </si>
  <si>
    <t>KRW: South Korean Won</t>
  </si>
  <si>
    <t>MYR: Malaysian Ringgit</t>
  </si>
  <si>
    <t>NZD: New Zealand Dollar</t>
  </si>
  <si>
    <t>PHP: Philippino Peso</t>
  </si>
  <si>
    <t>RMB: Chinese Renminbi Yuan</t>
  </si>
  <si>
    <t>SGD: Singapore Dollar</t>
  </si>
  <si>
    <t>THB: Thai Baht</t>
  </si>
  <si>
    <t>TWD: New Taiwan Dollar</t>
  </si>
  <si>
    <t>USD: American Dollar</t>
  </si>
  <si>
    <t>ZAR: South African Rand</t>
  </si>
  <si>
    <t>Australia</t>
  </si>
  <si>
    <t>New Zealand</t>
  </si>
  <si>
    <t>Hong Kong</t>
  </si>
  <si>
    <t>Taiwan</t>
  </si>
  <si>
    <t>Singapore</t>
  </si>
  <si>
    <t>Korea</t>
  </si>
  <si>
    <t>Thailand</t>
  </si>
  <si>
    <t>Malaysia</t>
  </si>
  <si>
    <t>Philippines</t>
  </si>
  <si>
    <t>China</t>
  </si>
  <si>
    <t>Japan</t>
  </si>
  <si>
    <t>India</t>
  </si>
  <si>
    <t>USA</t>
  </si>
  <si>
    <t>Great Britain</t>
  </si>
  <si>
    <t>Canada</t>
  </si>
  <si>
    <t>France</t>
  </si>
  <si>
    <t>Indonesia</t>
  </si>
  <si>
    <t>Macau</t>
  </si>
  <si>
    <t>Myanmar</t>
  </si>
  <si>
    <t>Spain</t>
  </si>
  <si>
    <t>Sri Lanka</t>
  </si>
  <si>
    <t>Vietnam</t>
  </si>
  <si>
    <t>Belgium</t>
  </si>
  <si>
    <t>Switzerland</t>
  </si>
  <si>
    <t>Germany</t>
  </si>
  <si>
    <t>Denmark</t>
  </si>
  <si>
    <t>Please Select</t>
  </si>
  <si>
    <t>AD_Andorra</t>
  </si>
  <si>
    <t>AD:Andorra</t>
  </si>
  <si>
    <t>ACT : Aust Capital Terr</t>
  </si>
  <si>
    <t>1: Auckland</t>
  </si>
  <si>
    <t>HK: Hong Kong</t>
  </si>
  <si>
    <t>1: All of Taiwan</t>
  </si>
  <si>
    <t>ZZ: Singapore Region</t>
  </si>
  <si>
    <t>1: Jeju-do</t>
  </si>
  <si>
    <t>1: Ayutthaya</t>
  </si>
  <si>
    <t>1: Johor</t>
  </si>
  <si>
    <t>1: Abra</t>
  </si>
  <si>
    <t>110 : Anhui</t>
  </si>
  <si>
    <t>1: Hokkaido</t>
  </si>
  <si>
    <t>AP: Andhra Pradesh</t>
  </si>
  <si>
    <t>AA : Armed Forces America</t>
  </si>
  <si>
    <t>AM : Armagh</t>
  </si>
  <si>
    <t>AB : Alberta</t>
  </si>
  <si>
    <t>1 : Ain</t>
  </si>
  <si>
    <t>1 : Irian Jaya</t>
  </si>
  <si>
    <t>MO-ZZ : Macau Region</t>
  </si>
  <si>
    <t>MM-ZZ : Myanmar Region</t>
  </si>
  <si>
    <t>1 : Alava</t>
  </si>
  <si>
    <t>LK-ZZ : Sri Lanka Region</t>
  </si>
  <si>
    <t>1 : An Giang</t>
  </si>
  <si>
    <t>1 : Antwerpen</t>
  </si>
  <si>
    <t>AG : Aargau</t>
  </si>
  <si>
    <t>1 : Schleswig-Holstein</t>
  </si>
  <si>
    <t xml:space="preserve">001 : Copenhagen </t>
  </si>
  <si>
    <t>CK : Cork</t>
  </si>
  <si>
    <t>AE_Unit.Arab Emir.</t>
  </si>
  <si>
    <t>AE:Unit.Arab Emir.</t>
  </si>
  <si>
    <t>ZZ : Australia Region</t>
  </si>
  <si>
    <t>2: Bay of Plenty</t>
  </si>
  <si>
    <t>ZZ: Hong Kong</t>
  </si>
  <si>
    <t>ZZ: Taiwan Region</t>
  </si>
  <si>
    <t>2: Jeollabuk-do</t>
  </si>
  <si>
    <t>2: Bangkok</t>
  </si>
  <si>
    <t>2: Kedah</t>
  </si>
  <si>
    <t>2: Agusan del Norte</t>
  </si>
  <si>
    <t>10 : Beijing</t>
  </si>
  <si>
    <t>2: Aomori-ken</t>
  </si>
  <si>
    <t>DEL: Delhi</t>
  </si>
  <si>
    <t>AE : Armed Forces Europe</t>
  </si>
  <si>
    <t>AT : Antrim</t>
  </si>
  <si>
    <t>BC : British Columbia</t>
  </si>
  <si>
    <t>2 : Aisne</t>
  </si>
  <si>
    <t>2 : Jawa Barat</t>
  </si>
  <si>
    <t>2 : Albacete</t>
  </si>
  <si>
    <t>2 : Ba Ria-Vung Tau</t>
  </si>
  <si>
    <t>2 : Brabant</t>
  </si>
  <si>
    <t>AI : Appenzell Innerrh</t>
  </si>
  <si>
    <t>2 : Hamburg</t>
  </si>
  <si>
    <t>ZZ : Denmark Region</t>
  </si>
  <si>
    <t>CL : Clare</t>
  </si>
  <si>
    <t>AM_Armenia</t>
  </si>
  <si>
    <t>AM:Armenia</t>
  </si>
  <si>
    <t>NSW : New South Wales</t>
  </si>
  <si>
    <t>3: Canterbury</t>
  </si>
  <si>
    <t>3: Jeollanam-do</t>
  </si>
  <si>
    <t>3: Kanchanaburi</t>
  </si>
  <si>
    <t>3: Kelantan</t>
  </si>
  <si>
    <t>3: Agusan del Sur</t>
  </si>
  <si>
    <t>ZZ : China Region</t>
  </si>
  <si>
    <t>3: Iwate-ken</t>
  </si>
  <si>
    <t>KAR: Karnataka</t>
  </si>
  <si>
    <t>AK : Alaska</t>
  </si>
  <si>
    <t>AV : Avon</t>
  </si>
  <si>
    <t>MB : Manitoba</t>
  </si>
  <si>
    <t>3 : Allier</t>
  </si>
  <si>
    <t>3 : Jawa Tengah</t>
  </si>
  <si>
    <t>3 : Alicante</t>
  </si>
  <si>
    <t>3 : Bac Giang</t>
  </si>
  <si>
    <t>3 : Hainaut</t>
  </si>
  <si>
    <t>AR : Appenzell Ausserrh.</t>
  </si>
  <si>
    <t>3 : Lower Saxony</t>
  </si>
  <si>
    <t>CW : Carlow</t>
  </si>
  <si>
    <t>AT_Austria</t>
  </si>
  <si>
    <t>AT:Austria</t>
  </si>
  <si>
    <t>NT : Northern Territory</t>
  </si>
  <si>
    <t>4: Chatham Islands</t>
  </si>
  <si>
    <t>4: Chungcheongbuk-do</t>
  </si>
  <si>
    <t>4: Khon Kaen</t>
  </si>
  <si>
    <t>4: Melaka</t>
  </si>
  <si>
    <t>4: Aklan</t>
  </si>
  <si>
    <t>310 : Chongqing</t>
  </si>
  <si>
    <t>4: Miyagi-ken</t>
  </si>
  <si>
    <t>MAH: Maharashtra</t>
  </si>
  <si>
    <t>AL : Alabama</t>
  </si>
  <si>
    <t>BE : Bedfordshire</t>
  </si>
  <si>
    <t>NB : New Brunswick</t>
  </si>
  <si>
    <t>4 : Alpes (Hte-Provence)</t>
  </si>
  <si>
    <t>4 : Kalimantan Barat</t>
  </si>
  <si>
    <t>4 : Almeria</t>
  </si>
  <si>
    <t>4 : Bac Kan</t>
  </si>
  <si>
    <t>4 : Liege</t>
  </si>
  <si>
    <t>BE : Bern</t>
  </si>
  <si>
    <t>4 : Bremen</t>
  </si>
  <si>
    <t>DB : Dublin</t>
  </si>
  <si>
    <t>AU_Australia</t>
  </si>
  <si>
    <t>AU:Australia</t>
  </si>
  <si>
    <t>QLD : Queensland</t>
  </si>
  <si>
    <t>5: Coromandel</t>
  </si>
  <si>
    <t>5: Chungcheongnam-do</t>
  </si>
  <si>
    <t>5: Nakhon Pathom</t>
  </si>
  <si>
    <t>5: Negeri Sembilan</t>
  </si>
  <si>
    <t>5: Albay</t>
  </si>
  <si>
    <t>150 : Fujian</t>
  </si>
  <si>
    <t>5: Akita-ken</t>
  </si>
  <si>
    <t>MP: Madhya Pradesh</t>
  </si>
  <si>
    <t>AP : Armed Forces Pacific</t>
  </si>
  <si>
    <t>BK : Berkshire</t>
  </si>
  <si>
    <t>NF : Newfoundland/Labrado</t>
  </si>
  <si>
    <t>5 : Alpes (Hautes)</t>
  </si>
  <si>
    <t>5 : Lampung</t>
  </si>
  <si>
    <t>5 : Avila</t>
  </si>
  <si>
    <t>5 : Bac Lieu</t>
  </si>
  <si>
    <t>5 : Limburg</t>
  </si>
  <si>
    <t>BL : Basel Land</t>
  </si>
  <si>
    <t>5 : Nrth Rhine Westfalia</t>
  </si>
  <si>
    <t>DG : Donegal</t>
  </si>
  <si>
    <t>BE_Belgium</t>
  </si>
  <si>
    <t>BE:Belgium</t>
  </si>
  <si>
    <t>SA : South Australia</t>
  </si>
  <si>
    <t>6: Gisborne</t>
  </si>
  <si>
    <t>6: Gangwon-do</t>
  </si>
  <si>
    <t>6: Nakhon Sawan</t>
  </si>
  <si>
    <t>6: Pahang</t>
  </si>
  <si>
    <t>6: Antique</t>
  </si>
  <si>
    <t>260 : Gansu</t>
  </si>
  <si>
    <t>6: Yamagata-ken</t>
  </si>
  <si>
    <t>OR: Orissa</t>
  </si>
  <si>
    <t>AR : Arkansas</t>
  </si>
  <si>
    <t>BO : Borders</t>
  </si>
  <si>
    <t>NL : Newfoundl./Labrador</t>
  </si>
  <si>
    <t>6 : Alpes-Maritimes</t>
  </si>
  <si>
    <t>6 : Jawa Timur</t>
  </si>
  <si>
    <t>6 : Badajoz</t>
  </si>
  <si>
    <t>6 : Bac Ninh</t>
  </si>
  <si>
    <t>6 : Luxembourg</t>
  </si>
  <si>
    <t>BS : Basel Stadt</t>
  </si>
  <si>
    <t>6 : Hesse</t>
  </si>
  <si>
    <t>GW : Galway</t>
  </si>
  <si>
    <t>BG_Bulgaria</t>
  </si>
  <si>
    <t>BG:Bulgaria</t>
  </si>
  <si>
    <t>TAS : Tasmania</t>
  </si>
  <si>
    <t>7: Hawkes Bay</t>
  </si>
  <si>
    <t>7: Gyeonggi-do</t>
  </si>
  <si>
    <t>7: Songkhla</t>
  </si>
  <si>
    <t>7: Pulau Pinang</t>
  </si>
  <si>
    <t>7: Apayao</t>
  </si>
  <si>
    <t>190 : Guangdong</t>
  </si>
  <si>
    <t>7: Fukushima-ken</t>
  </si>
  <si>
    <t>PB: Punjab</t>
  </si>
  <si>
    <t>AS : American Samoa</t>
  </si>
  <si>
    <t>BU : Buckinghamshire</t>
  </si>
  <si>
    <t>NS : Nova Scotia</t>
  </si>
  <si>
    <t>7 : Ardèche</t>
  </si>
  <si>
    <t>7 : Yogyakarta</t>
  </si>
  <si>
    <t>7 : Baleares</t>
  </si>
  <si>
    <t>7 : Ben Tre</t>
  </si>
  <si>
    <t>7 : Namur</t>
  </si>
  <si>
    <t>FR : Fribourg</t>
  </si>
  <si>
    <t>7 : Rhineland Palatinate</t>
  </si>
  <si>
    <t>KD : Kildare</t>
  </si>
  <si>
    <t>BH_Bahrain</t>
  </si>
  <si>
    <t>BH:Bahrain</t>
  </si>
  <si>
    <t>VIC : Victoria</t>
  </si>
  <si>
    <t>8: Kapiti</t>
  </si>
  <si>
    <t>8: Gyeongsangbuk-do</t>
  </si>
  <si>
    <t>8: Amnat Charoen</t>
  </si>
  <si>
    <t>8: Perak</t>
  </si>
  <si>
    <t>8: Aurora</t>
  </si>
  <si>
    <t>210 : Guangxi</t>
  </si>
  <si>
    <t>8: Ibaragi-ken</t>
  </si>
  <si>
    <t>TN: Tamil Nadu</t>
  </si>
  <si>
    <t>AZ : Arizona</t>
  </si>
  <si>
    <t>CA : Cambridgeshire</t>
  </si>
  <si>
    <t>NT : Northwest Territorie</t>
  </si>
  <si>
    <t>8 : Ardennes</t>
  </si>
  <si>
    <t>8 : Bali</t>
  </si>
  <si>
    <t>8 : Barcelona</t>
  </si>
  <si>
    <t>8 : Binh Dinh</t>
  </si>
  <si>
    <t>8 : Oast-Vlaanderen</t>
  </si>
  <si>
    <t>GE : Geneva</t>
  </si>
  <si>
    <t>8 : Baden-Wurttemberg</t>
  </si>
  <si>
    <t>KK : Kilkenny</t>
  </si>
  <si>
    <t>BR_Brazil</t>
  </si>
  <si>
    <t>BR:Brazil</t>
  </si>
  <si>
    <t>WA : West Australia</t>
  </si>
  <si>
    <t>9: Manawatu</t>
  </si>
  <si>
    <t>9: Gyeongsangnam-do</t>
  </si>
  <si>
    <t>9: Ang Thong</t>
  </si>
  <si>
    <t>9: Perlis</t>
  </si>
  <si>
    <t>9: Basilan</t>
  </si>
  <si>
    <t>220 : Guizhou</t>
  </si>
  <si>
    <t>9: Tochigi-ken</t>
  </si>
  <si>
    <t>UP: Uttar Pradesh</t>
  </si>
  <si>
    <t>BA : Bay Area</t>
  </si>
  <si>
    <t>CE : Central</t>
  </si>
  <si>
    <t>NU : Nunavut</t>
  </si>
  <si>
    <t>9 : Ariège</t>
  </si>
  <si>
    <t>9 : Sumatera Utara</t>
  </si>
  <si>
    <t>9 : Burgos</t>
  </si>
  <si>
    <t>9 : Binh Duong</t>
  </si>
  <si>
    <t>9 : West-Vlaanderen</t>
  </si>
  <si>
    <t>GL : Glarus</t>
  </si>
  <si>
    <t>9 : Bavaria</t>
  </si>
  <si>
    <t>KV : Kavan</t>
  </si>
  <si>
    <t>CA_Canada</t>
  </si>
  <si>
    <t>CA:Canada</t>
  </si>
  <si>
    <t>10: Nelson-Marlborough</t>
  </si>
  <si>
    <t>10: Seoul</t>
  </si>
  <si>
    <t>10: Buri Ram</t>
  </si>
  <si>
    <t>10: Sabah</t>
  </si>
  <si>
    <t>10: Bataan</t>
  </si>
  <si>
    <t>200 : Hainan</t>
  </si>
  <si>
    <t>10: Gunma-ken</t>
  </si>
  <si>
    <t>WB: West Bengal</t>
  </si>
  <si>
    <t>CA : California</t>
  </si>
  <si>
    <t>CH : Cheshire</t>
  </si>
  <si>
    <t>ON : Ontario</t>
  </si>
  <si>
    <t>10 : Aube</t>
  </si>
  <si>
    <t>10 : Sumetera Selatan</t>
  </si>
  <si>
    <t>10 : Caceres</t>
  </si>
  <si>
    <t>10 : Binh Phuoc</t>
  </si>
  <si>
    <t>ZZ : Belgium Region</t>
  </si>
  <si>
    <t>GR : Graubuenden</t>
  </si>
  <si>
    <t>10 : Saarland</t>
  </si>
  <si>
    <t>KY : Kerry</t>
  </si>
  <si>
    <t>CG_Congo</t>
  </si>
  <si>
    <t>CG:Congo</t>
  </si>
  <si>
    <t>11: Northland</t>
  </si>
  <si>
    <t>11: Busan</t>
  </si>
  <si>
    <t>11: Chachoengsao</t>
  </si>
  <si>
    <t>11: Sarawak</t>
  </si>
  <si>
    <t>11: Batanes</t>
  </si>
  <si>
    <t>60 : Hebei</t>
  </si>
  <si>
    <t>11: Saitama-ken</t>
  </si>
  <si>
    <t>ZZ: India region</t>
  </si>
  <si>
    <t>CO : Colorado</t>
  </si>
  <si>
    <t>CL : Clwyd</t>
  </si>
  <si>
    <t>PE : Prince Edward Island</t>
  </si>
  <si>
    <t>11 : Aude</t>
  </si>
  <si>
    <t>11 : Kalimantan Tengah</t>
  </si>
  <si>
    <t>11 : Cadiz</t>
  </si>
  <si>
    <t>11 : Binh Thuan</t>
  </si>
  <si>
    <t>JU : Jura</t>
  </si>
  <si>
    <t>11 : Berlin</t>
  </si>
  <si>
    <t>LF : Longford</t>
  </si>
  <si>
    <t>CH_Switzerland</t>
  </si>
  <si>
    <t>CH:Switzerland</t>
  </si>
  <si>
    <t>12: Otago</t>
  </si>
  <si>
    <t>12: Daegu</t>
  </si>
  <si>
    <t>12: Chai Nat</t>
  </si>
  <si>
    <t>12: Selangor</t>
  </si>
  <si>
    <t>12: Batangas</t>
  </si>
  <si>
    <t>90 : Heilongjiang</t>
  </si>
  <si>
    <t>12: Chiba-ken</t>
  </si>
  <si>
    <t>CT : Connecticut</t>
  </si>
  <si>
    <t>CM : Carmarthenshire</t>
  </si>
  <si>
    <t>QC : Quebec</t>
  </si>
  <si>
    <t>12 : Aveyron</t>
  </si>
  <si>
    <t>12 : Kalimantan Timur</t>
  </si>
  <si>
    <t>12 : Castellon</t>
  </si>
  <si>
    <t>12 : Ca Mau</t>
  </si>
  <si>
    <t>LU : Lucerne</t>
  </si>
  <si>
    <t>12 : Brandenburg</t>
  </si>
  <si>
    <t>LI : Limerick</t>
  </si>
  <si>
    <t>CN_China</t>
  </si>
  <si>
    <t>CN:China</t>
  </si>
  <si>
    <t>13: Southland</t>
  </si>
  <si>
    <t>13: Incheon</t>
  </si>
  <si>
    <t>13: Chaiyaphum</t>
  </si>
  <si>
    <t>13: Terengganu</t>
  </si>
  <si>
    <t>13: Benguet</t>
  </si>
  <si>
    <t>180 : Henan</t>
  </si>
  <si>
    <t>13: Tokyo-to</t>
  </si>
  <si>
    <t>DC : District of Columbia</t>
  </si>
  <si>
    <t>CO : Cornwall</t>
  </si>
  <si>
    <t>SK : Saskatchewan</t>
  </si>
  <si>
    <t>13 : Bouches-du-Rhône</t>
  </si>
  <si>
    <t>13 : Bangka-Belitung</t>
  </si>
  <si>
    <t>13 : Ciudad Real</t>
  </si>
  <si>
    <t>13 : Can Tho</t>
  </si>
  <si>
    <t>NE : Neuchatel</t>
  </si>
  <si>
    <t>13 : Mecklenburg-Vorpomm.</t>
  </si>
  <si>
    <t>LM : Leitrim</t>
  </si>
  <si>
    <t>CS_Canarian Islands</t>
  </si>
  <si>
    <t>CS:Canarian Islands</t>
  </si>
  <si>
    <t>14: Taranaki</t>
  </si>
  <si>
    <t>14: Gwangju</t>
  </si>
  <si>
    <t>14: Chanthaburi</t>
  </si>
  <si>
    <t>14: Kuala Lumpur</t>
  </si>
  <si>
    <t>14: Biliran</t>
  </si>
  <si>
    <t>170 : Hubei</t>
  </si>
  <si>
    <t>14: Kanagawa-ken</t>
  </si>
  <si>
    <t>DE : Delaware</t>
  </si>
  <si>
    <t>CU : Cumbria</t>
  </si>
  <si>
    <t>YT : Yukon Territory</t>
  </si>
  <si>
    <t>14 : Calvados</t>
  </si>
  <si>
    <t>14 : Banten</t>
  </si>
  <si>
    <t>14 : Cordoba</t>
  </si>
  <si>
    <t>14 : Cao Bang</t>
  </si>
  <si>
    <t>NW : Nidwalden</t>
  </si>
  <si>
    <t>14 : Saxony</t>
  </si>
  <si>
    <t>LS : Laois</t>
  </si>
  <si>
    <t>CY_Cyprus</t>
  </si>
  <si>
    <t>CY:Cyprus</t>
  </si>
  <si>
    <t>15: Taupo Region</t>
  </si>
  <si>
    <t>15: Daejeon</t>
  </si>
  <si>
    <t>15: Chiang Mai</t>
  </si>
  <si>
    <t>15: Putrajaya</t>
  </si>
  <si>
    <t>15: Bohol</t>
  </si>
  <si>
    <t>160 : Hunan</t>
  </si>
  <si>
    <t>15: Niigata-ken</t>
  </si>
  <si>
    <t>FL : Florida</t>
  </si>
  <si>
    <t>CV : Cleveland</t>
  </si>
  <si>
    <t>ZZ : Outside Ca &amp; bey. li</t>
  </si>
  <si>
    <t>15 : Cantal</t>
  </si>
  <si>
    <t>15 : Bengkulu</t>
  </si>
  <si>
    <t>15 : La Coruna</t>
  </si>
  <si>
    <t>15 : Da Nang</t>
  </si>
  <si>
    <t>OW : Obwalden</t>
  </si>
  <si>
    <t>15 : Saxen-Anhalt</t>
  </si>
  <si>
    <t>LT : Louth</t>
  </si>
  <si>
    <t>CZ_Czech. Republic</t>
  </si>
  <si>
    <t>CZ:Czech. Republic</t>
  </si>
  <si>
    <t>16: Waikato</t>
  </si>
  <si>
    <t>16: Ulsan</t>
  </si>
  <si>
    <t>16: Chiang Rai</t>
  </si>
  <si>
    <t>16: Labuan</t>
  </si>
  <si>
    <t>16: Bukidnon</t>
  </si>
  <si>
    <t>100 : Jiangsu</t>
  </si>
  <si>
    <t>16: Toyama-ken</t>
  </si>
  <si>
    <t>GA : Georgia</t>
  </si>
  <si>
    <t>DB : Derbyshire</t>
  </si>
  <si>
    <t>16 : Charente</t>
  </si>
  <si>
    <t>16 : Sulawesi Tengah</t>
  </si>
  <si>
    <t>16 : Cuenca</t>
  </si>
  <si>
    <t>16 : Dak Lak</t>
  </si>
  <si>
    <t>SG : St. Gallen</t>
  </si>
  <si>
    <t>16 : Thueringen</t>
  </si>
  <si>
    <t>MH : Monaghan</t>
  </si>
  <si>
    <t>DE_Germany</t>
  </si>
  <si>
    <t>DE:Germany</t>
  </si>
  <si>
    <t>17: Wairarapa</t>
  </si>
  <si>
    <t>ZZ: Korea dummy region</t>
  </si>
  <si>
    <t>17: Chon Buri</t>
  </si>
  <si>
    <t>ZZ: MY dummy region</t>
  </si>
  <si>
    <t>17: Bulacan</t>
  </si>
  <si>
    <t>140 : Jiangxi</t>
  </si>
  <si>
    <t>17: Ishikawa-ken</t>
  </si>
  <si>
    <t>GU : Guam</t>
  </si>
  <si>
    <t>DF : Cambridgeshire</t>
  </si>
  <si>
    <t>17 : Charente-Maritime</t>
  </si>
  <si>
    <t>17 : Nusa Tenggara Timur</t>
  </si>
  <si>
    <t>17 : Gerona</t>
  </si>
  <si>
    <t>17 : Dak Nong</t>
  </si>
  <si>
    <t>SH : Schaffhausen</t>
  </si>
  <si>
    <t>Z1 : German Region 1</t>
  </si>
  <si>
    <t>MT : Meath</t>
  </si>
  <si>
    <t>DK_Denmark</t>
  </si>
  <si>
    <t>DK:Denmark</t>
  </si>
  <si>
    <t>18: Wellington</t>
  </si>
  <si>
    <t>18: Chumphon</t>
  </si>
  <si>
    <t>18: Cagayan</t>
  </si>
  <si>
    <t>80 : Jilin</t>
  </si>
  <si>
    <t>18: Fukui-ken</t>
  </si>
  <si>
    <t>HI : Hawaii</t>
  </si>
  <si>
    <t>DN : Down</t>
  </si>
  <si>
    <t>18 : Cher</t>
  </si>
  <si>
    <t>18 : Gorontalo</t>
  </si>
  <si>
    <t>18 : Granada</t>
  </si>
  <si>
    <t>18 : Dien Bien</t>
  </si>
  <si>
    <t>SO : Solothurn</t>
  </si>
  <si>
    <t>ZZ : Germany Region</t>
  </si>
  <si>
    <t>MY : Mayo</t>
  </si>
  <si>
    <t>EE_Estonia</t>
  </si>
  <si>
    <t>EE:Estonia</t>
  </si>
  <si>
    <t>19: West Coast</t>
  </si>
  <si>
    <t>19: Kalasin</t>
  </si>
  <si>
    <t>19: Camarines Norte</t>
  </si>
  <si>
    <t>70 : Liaoning</t>
  </si>
  <si>
    <t>19: Yamanashi-ken</t>
  </si>
  <si>
    <t>IA : Iowa</t>
  </si>
  <si>
    <t>DO : Dorset</t>
  </si>
  <si>
    <t>19 : Corrèze</t>
  </si>
  <si>
    <t>19 : Jakarta</t>
  </si>
  <si>
    <t>19 : Guadalajara</t>
  </si>
  <si>
    <t>19 : Dong Nai</t>
  </si>
  <si>
    <t>SZ : Switzerland</t>
  </si>
  <si>
    <t>OS : Ossally</t>
  </si>
  <si>
    <t>EG_Egypt</t>
  </si>
  <si>
    <t>EG:Egypt</t>
  </si>
  <si>
    <t>20: Kamphaeng Phet</t>
  </si>
  <si>
    <t>20: Camarines Sur</t>
  </si>
  <si>
    <t>40 : Nei Mongol</t>
  </si>
  <si>
    <t>20: Nagano-ken</t>
  </si>
  <si>
    <t>ID : Idaho</t>
  </si>
  <si>
    <t>DU : Durham</t>
  </si>
  <si>
    <t>21 : Côte-d'Or</t>
  </si>
  <si>
    <t>20 : Jambi</t>
  </si>
  <si>
    <t>20 : Guipuzcoa</t>
  </si>
  <si>
    <t>20 : Dong Thap</t>
  </si>
  <si>
    <t>TG : Thurgau</t>
  </si>
  <si>
    <t>RC : Rosscommon</t>
  </si>
  <si>
    <t>ES_Spain</t>
  </si>
  <si>
    <t>ES:Spain</t>
  </si>
  <si>
    <t>21: Krabi</t>
  </si>
  <si>
    <t>21: Camiguin</t>
  </si>
  <si>
    <t>270 : Ningxia</t>
  </si>
  <si>
    <t>21: Gifu-ken</t>
  </si>
  <si>
    <t>IL : Illinois</t>
  </si>
  <si>
    <t>DV : Devon</t>
  </si>
  <si>
    <t>22 : Côtes-d'Armor</t>
  </si>
  <si>
    <t>21 : Maluku</t>
  </si>
  <si>
    <t>21 : Huelva</t>
  </si>
  <si>
    <t>21 : Gia Lai</t>
  </si>
  <si>
    <t>TI : Ticino</t>
  </si>
  <si>
    <t>SG : Sligo</t>
  </si>
  <si>
    <t>FI_Finland</t>
  </si>
  <si>
    <t>FI:Finland</t>
  </si>
  <si>
    <t>22: Lampang</t>
  </si>
  <si>
    <t>22: Capiz</t>
  </si>
  <si>
    <t>280 : Qinghai</t>
  </si>
  <si>
    <t>22: Shizuoka-ken</t>
  </si>
  <si>
    <t>IN : Indiana</t>
  </si>
  <si>
    <t>DY : Dyfed</t>
  </si>
  <si>
    <t>23 : Creuse</t>
  </si>
  <si>
    <t>22 : Maluku Utara</t>
  </si>
  <si>
    <t>22 : Huesca</t>
  </si>
  <si>
    <t>22 : Ha Giang</t>
  </si>
  <si>
    <t>UR : Uri</t>
  </si>
  <si>
    <t>TP : Tipperary</t>
  </si>
  <si>
    <t>FO_Faroe Islands</t>
  </si>
  <si>
    <t>FO:Faroe Islands</t>
  </si>
  <si>
    <t>23: Lamphun</t>
  </si>
  <si>
    <t>23: Catanduanes</t>
  </si>
  <si>
    <t>250 : Shaanxi</t>
  </si>
  <si>
    <t>23: Aichi-ken</t>
  </si>
  <si>
    <t>KS : Kansas</t>
  </si>
  <si>
    <t>EA : East Ayrshire</t>
  </si>
  <si>
    <t>24 : Dordogne</t>
  </si>
  <si>
    <t>23 : Aceh (NAD)</t>
  </si>
  <si>
    <t>23 : Jaen</t>
  </si>
  <si>
    <t>23 : Ha Nam</t>
  </si>
  <si>
    <t>VD : Vaud</t>
  </si>
  <si>
    <t>WF : Waterford</t>
  </si>
  <si>
    <t>FR_France</t>
  </si>
  <si>
    <t>FR:France</t>
  </si>
  <si>
    <t>24: Loei</t>
  </si>
  <si>
    <t>24: Cavite</t>
  </si>
  <si>
    <t>120 : Shandong</t>
  </si>
  <si>
    <t>24: Mie-ken</t>
  </si>
  <si>
    <t>KY : Kentucky</t>
  </si>
  <si>
    <t>ES : Essex</t>
  </si>
  <si>
    <t>25 : Doubs</t>
  </si>
  <si>
    <t>24 : Sulawesi Utara</t>
  </si>
  <si>
    <t>24 : Leon</t>
  </si>
  <si>
    <t>24 : Ha noi</t>
  </si>
  <si>
    <t>VS : Valais</t>
  </si>
  <si>
    <t>WK : Wicklow</t>
  </si>
  <si>
    <t>GB_Great Britain</t>
  </si>
  <si>
    <t>GB:Great Britain</t>
  </si>
  <si>
    <t>25: Lop Buri</t>
  </si>
  <si>
    <t>25: Cebu</t>
  </si>
  <si>
    <t>20 : Shanghai</t>
  </si>
  <si>
    <t>25: Shiga-ken</t>
  </si>
  <si>
    <t>LA : Louisiana</t>
  </si>
  <si>
    <t>FI : Fife</t>
  </si>
  <si>
    <t>26 : Drôme</t>
  </si>
  <si>
    <t>25 : Papua</t>
  </si>
  <si>
    <t>25 : Lerida</t>
  </si>
  <si>
    <t>25 : Ha Tay</t>
  </si>
  <si>
    <t>Z1 : Swiss Region 1</t>
  </si>
  <si>
    <t>WM : Westmeath</t>
  </si>
  <si>
    <t>GF_French Guiana</t>
  </si>
  <si>
    <t>GF:French Guiana</t>
  </si>
  <si>
    <t>26: Mae Hong Son</t>
  </si>
  <si>
    <t>26: Compostela Valley</t>
  </si>
  <si>
    <t>50 : Shanxi</t>
  </si>
  <si>
    <t>26: Kyoto-fu</t>
  </si>
  <si>
    <t>MA : Massachusetts</t>
  </si>
  <si>
    <t>FM : Fermanagh</t>
  </si>
  <si>
    <t>27 : Eure</t>
  </si>
  <si>
    <t>26 : Riau</t>
  </si>
  <si>
    <t>26 : La Rioja</t>
  </si>
  <si>
    <t>26 : Ha Tinh</t>
  </si>
  <si>
    <t>ZG : Zug</t>
  </si>
  <si>
    <t>WX : Wexford</t>
  </si>
  <si>
    <t>Ireland</t>
  </si>
  <si>
    <t>GG_Guernsey</t>
  </si>
  <si>
    <t>GG:Guernsey</t>
  </si>
  <si>
    <t>27: Maha Sarakham</t>
  </si>
  <si>
    <t>27: Davao del Norte</t>
  </si>
  <si>
    <t>230 : Sichuan</t>
  </si>
  <si>
    <t>27: Osaka-fu</t>
  </si>
  <si>
    <t>MD : Maryland</t>
  </si>
  <si>
    <t>GL : Gloucestershire</t>
  </si>
  <si>
    <t>28 : Eure-et-Loir</t>
  </si>
  <si>
    <t>27 : Riau Islands</t>
  </si>
  <si>
    <t>27 : Lugo</t>
  </si>
  <si>
    <t>27 : Hai Duong</t>
  </si>
  <si>
    <t>ZH : Zurich</t>
  </si>
  <si>
    <t>ZZ : Ireland Region</t>
  </si>
  <si>
    <t>GH_Ghana</t>
  </si>
  <si>
    <t>GH:Ghana</t>
  </si>
  <si>
    <t>28: Mukdahan</t>
  </si>
  <si>
    <t>28: Davao del Sur</t>
  </si>
  <si>
    <t>30 : Tianjin</t>
  </si>
  <si>
    <t>28: Hyogo-ken</t>
  </si>
  <si>
    <t>ME : Maine</t>
  </si>
  <si>
    <t>GM : Greater Manchester</t>
  </si>
  <si>
    <t>29 : Finistère</t>
  </si>
  <si>
    <t>28 : Sulawesi Tenggara</t>
  </si>
  <si>
    <t>28 : Madrid</t>
  </si>
  <si>
    <t>28 : Hai Phong</t>
  </si>
  <si>
    <t>ZZ : Switzerland Region</t>
  </si>
  <si>
    <t>GI_Gibraltar</t>
  </si>
  <si>
    <t>GI:Gibraltar</t>
  </si>
  <si>
    <t>29: Nakhon Nayok</t>
  </si>
  <si>
    <t>29: Davao Oriental</t>
  </si>
  <si>
    <t>290 : Xinjiang</t>
  </si>
  <si>
    <t>29: Nara-ken</t>
  </si>
  <si>
    <t>MI : Michigan</t>
  </si>
  <si>
    <t>GR : Grampian</t>
  </si>
  <si>
    <t>2A : Corse-du-Sud</t>
  </si>
  <si>
    <t>29 : Kalimantan Selatan</t>
  </si>
  <si>
    <t>29 : Malaga</t>
  </si>
  <si>
    <t>29 : Hau Giang</t>
  </si>
  <si>
    <t>GL_Greenland</t>
  </si>
  <si>
    <t>GL:Greenland</t>
  </si>
  <si>
    <t>30: Nakhon Phanom</t>
  </si>
  <si>
    <t>30: Eastern Samar</t>
  </si>
  <si>
    <t>300 : Xizang</t>
  </si>
  <si>
    <t>30: Wakayama-ken</t>
  </si>
  <si>
    <t>MN : Minnesota</t>
  </si>
  <si>
    <t>GW : Gwent</t>
  </si>
  <si>
    <t>2B : Corse-du-Nord</t>
  </si>
  <si>
    <t>30 : Sulawesi Selatan</t>
  </si>
  <si>
    <t>30 : Murcia</t>
  </si>
  <si>
    <t>30 : Ho Chi Minh</t>
  </si>
  <si>
    <t>GP_Guadeloupe</t>
  </si>
  <si>
    <t>GP:Guadeloupe</t>
  </si>
  <si>
    <t>31: Nakhon Ratchasima</t>
  </si>
  <si>
    <t>31: Guimaras</t>
  </si>
  <si>
    <t>240 : Yunnan</t>
  </si>
  <si>
    <t>31: Tottori-ken</t>
  </si>
  <si>
    <t>MO : Missouri</t>
  </si>
  <si>
    <t>GY : Gwynedd</t>
  </si>
  <si>
    <t>30 : Gard</t>
  </si>
  <si>
    <t>31 : Nusa Tenggaa Barat</t>
  </si>
  <si>
    <t>31 : Navarra</t>
  </si>
  <si>
    <t>31 : Hoa Binh</t>
  </si>
  <si>
    <t>GR_Greece</t>
  </si>
  <si>
    <t>GR:Greece</t>
  </si>
  <si>
    <t>32: Nakhon Si Thammarat</t>
  </si>
  <si>
    <t>32: Ifugao</t>
  </si>
  <si>
    <t>130 : Zhejiang</t>
  </si>
  <si>
    <t>32: Shimane-ken</t>
  </si>
  <si>
    <t>MP : Mariana Islands</t>
  </si>
  <si>
    <t>HA : Hampshire</t>
  </si>
  <si>
    <t>31 : Garonne (Haute)</t>
  </si>
  <si>
    <t>32 : Sulawesi Barat</t>
  </si>
  <si>
    <t>32 : Orense</t>
  </si>
  <si>
    <t>32 : Hung Yen</t>
  </si>
  <si>
    <t>GY_Guyana</t>
  </si>
  <si>
    <t>GY:Guyana</t>
  </si>
  <si>
    <t>33: Nan</t>
  </si>
  <si>
    <t>33: Ilocos Norte</t>
  </si>
  <si>
    <t>33: Okayama-ken</t>
  </si>
  <si>
    <t>MS : Mississippi</t>
  </si>
  <si>
    <t>HI : Highland</t>
  </si>
  <si>
    <t>32 : Gers</t>
  </si>
  <si>
    <t>33 : Sumatera Barat</t>
  </si>
  <si>
    <t>33 : Asturias</t>
  </si>
  <si>
    <t>33 : Khanh Hoa</t>
  </si>
  <si>
    <t>HK_Hong Kong</t>
  </si>
  <si>
    <t>HK:Hong Kong</t>
  </si>
  <si>
    <t>34: Narathiwat</t>
  </si>
  <si>
    <t>34: Ilocos Sur</t>
  </si>
  <si>
    <t>34: Hiroshima-ken</t>
  </si>
  <si>
    <t>MT : Montana</t>
  </si>
  <si>
    <t>HT : Hertfordshire</t>
  </si>
  <si>
    <t>33 : Gironde</t>
  </si>
  <si>
    <t>ZZ : Other regions</t>
  </si>
  <si>
    <t>34 : Palencia</t>
  </si>
  <si>
    <t>34 : Kien Giang</t>
  </si>
  <si>
    <t>HR_Croatia</t>
  </si>
  <si>
    <t>HR:Croatia</t>
  </si>
  <si>
    <t>35: Nong Bua Lamphu</t>
  </si>
  <si>
    <t>35: Iloilo</t>
  </si>
  <si>
    <t>35: Yamaguchi-ken</t>
  </si>
  <si>
    <t>NC : North Carolina</t>
  </si>
  <si>
    <t>HU : Humberside</t>
  </si>
  <si>
    <t>34 : Hérault</t>
  </si>
  <si>
    <t>35 : Las Palmas</t>
  </si>
  <si>
    <t>35 : Kon Tum</t>
  </si>
  <si>
    <t>HU_Hungary</t>
  </si>
  <si>
    <t>HU:Hungary</t>
  </si>
  <si>
    <t>36: Nong Khai</t>
  </si>
  <si>
    <t>36: Isabela</t>
  </si>
  <si>
    <t>36: Tokushima-ken</t>
  </si>
  <si>
    <t>ND : North Dakota</t>
  </si>
  <si>
    <t>HW : Herefd. and Worcest.</t>
  </si>
  <si>
    <t>35 : Ille-et-Vilaine</t>
  </si>
  <si>
    <t>36 : Pontevedra</t>
  </si>
  <si>
    <t>36 : Lai Chau</t>
  </si>
  <si>
    <t>ID_Indonesia</t>
  </si>
  <si>
    <t>ID:Indonesia</t>
  </si>
  <si>
    <t>37: Nonthaburi</t>
  </si>
  <si>
    <t>37: Kalinga</t>
  </si>
  <si>
    <t>37: Kagawa-ken</t>
  </si>
  <si>
    <t>NE : Nebraska</t>
  </si>
  <si>
    <t>IM : Isle of Man</t>
  </si>
  <si>
    <t>36 : Indre</t>
  </si>
  <si>
    <t>37 : Salamanca</t>
  </si>
  <si>
    <t>37 : Lam Dong</t>
  </si>
  <si>
    <t>IE_Ireland</t>
  </si>
  <si>
    <t>IE:Ireland</t>
  </si>
  <si>
    <t>38: Pathum Thani</t>
  </si>
  <si>
    <t>38: La Union</t>
  </si>
  <si>
    <t>38: Ehime-ken</t>
  </si>
  <si>
    <t>NH : New Hampshire</t>
  </si>
  <si>
    <t>IW : Isle of Wight</t>
  </si>
  <si>
    <t>37 : Indre-et-Loire</t>
  </si>
  <si>
    <t>38 : Sta. Cruz Tenerife</t>
  </si>
  <si>
    <t>38 : Lang Son</t>
  </si>
  <si>
    <t>IL_Israel</t>
  </si>
  <si>
    <t>IL:Israel</t>
  </si>
  <si>
    <t>39: Pattani</t>
  </si>
  <si>
    <t>39: Laguna</t>
  </si>
  <si>
    <t>39: Kochi-ken</t>
  </si>
  <si>
    <t>NJ : New Jersey</t>
  </si>
  <si>
    <t>KE : Kent</t>
  </si>
  <si>
    <t>38 : Isère</t>
  </si>
  <si>
    <t>39 : Cantabria</t>
  </si>
  <si>
    <t>39 : Lao Cai</t>
  </si>
  <si>
    <t>IM_Isle of Man</t>
  </si>
  <si>
    <t>IM:Isle of Man</t>
  </si>
  <si>
    <t>40: Phang Nga</t>
  </si>
  <si>
    <t>40: Lanao del Norte</t>
  </si>
  <si>
    <t>40: Fukuoka-ken</t>
  </si>
  <si>
    <t>NM : New Mexico</t>
  </si>
  <si>
    <t>LA : Lancashire</t>
  </si>
  <si>
    <t>39 : Jura</t>
  </si>
  <si>
    <t>40 : Segovia</t>
  </si>
  <si>
    <t>40 : Long An</t>
  </si>
  <si>
    <t>IN_India</t>
  </si>
  <si>
    <t>IN:India</t>
  </si>
  <si>
    <t>41: Phatthalung</t>
  </si>
  <si>
    <t>41: Lanao del Sur</t>
  </si>
  <si>
    <t>41: Saga-ken</t>
  </si>
  <si>
    <t>NV : Nevada</t>
  </si>
  <si>
    <t>LD : Londonderry</t>
  </si>
  <si>
    <t>40 : Landes</t>
  </si>
  <si>
    <t>41 : Sevilla</t>
  </si>
  <si>
    <t>41 : Nam Dinh</t>
  </si>
  <si>
    <t>IS_Iceland</t>
  </si>
  <si>
    <t>IS:Iceland</t>
  </si>
  <si>
    <t>42: Phayao</t>
  </si>
  <si>
    <t>42: Leyte</t>
  </si>
  <si>
    <t>42: Nagasaki-ken</t>
  </si>
  <si>
    <t>NY : New York</t>
  </si>
  <si>
    <t>LE : Leicestershire</t>
  </si>
  <si>
    <t>41 : Loir-et-Cher</t>
  </si>
  <si>
    <t>42 : Soria</t>
  </si>
  <si>
    <t>42 : Nghe An</t>
  </si>
  <si>
    <t>IT_Italy</t>
  </si>
  <si>
    <t>IT:Italy</t>
  </si>
  <si>
    <t>43: Phetchabun</t>
  </si>
  <si>
    <t>43: Maguindanao</t>
  </si>
  <si>
    <t>43: Kumamoto-ken</t>
  </si>
  <si>
    <t>OH : Ohio</t>
  </si>
  <si>
    <t>LI : Lincolnshire</t>
  </si>
  <si>
    <t>42 : Loire</t>
  </si>
  <si>
    <t>43 : Tarragona</t>
  </si>
  <si>
    <t>43 : Ninh Binh</t>
  </si>
  <si>
    <t>JE_Jersey</t>
  </si>
  <si>
    <t>JE:Jersey</t>
  </si>
  <si>
    <t>44: Phetchaburi</t>
  </si>
  <si>
    <t>44: Marinduque</t>
  </si>
  <si>
    <t>44: Oita-ken</t>
  </si>
  <si>
    <t>OK : Oklahoma</t>
  </si>
  <si>
    <t>LK : Lanarkshire</t>
  </si>
  <si>
    <t>43 : Loire (Haute)</t>
  </si>
  <si>
    <t>44 : Teruel</t>
  </si>
  <si>
    <t>44 : Ninh Thuan</t>
  </si>
  <si>
    <t>JO_Jordan</t>
  </si>
  <si>
    <t>JO:Jordan</t>
  </si>
  <si>
    <t>45: Phichit</t>
  </si>
  <si>
    <t>45: Masbate</t>
  </si>
  <si>
    <t>45: Miyazaki-ken</t>
  </si>
  <si>
    <t>OR : Oregon</t>
  </si>
  <si>
    <t>LO : Greater London</t>
  </si>
  <si>
    <t>44 : Loire-Atlantique</t>
  </si>
  <si>
    <t>45 : Toledo</t>
  </si>
  <si>
    <t>45 : Phu Tho</t>
  </si>
  <si>
    <t>JP_Japan</t>
  </si>
  <si>
    <t>JP:Japan</t>
  </si>
  <si>
    <t>46: Phitsanulok</t>
  </si>
  <si>
    <t>46: Metro Manila</t>
  </si>
  <si>
    <t>46: Kagoshima-ken</t>
  </si>
  <si>
    <t>PA : Pennsylvania</t>
  </si>
  <si>
    <t>LT : Lothian</t>
  </si>
  <si>
    <t>45 : Loiret</t>
  </si>
  <si>
    <t>46 : Valencia</t>
  </si>
  <si>
    <t>46 : Phu Yen</t>
  </si>
  <si>
    <t>KE_Kenya</t>
  </si>
  <si>
    <t>KE:Kenya</t>
  </si>
  <si>
    <t>47: Phra Nakhon Si Ayutt</t>
  </si>
  <si>
    <t>47: Misamis Occidental</t>
  </si>
  <si>
    <t>47: Okinawa-ken</t>
  </si>
  <si>
    <t>PR : Puerto Rico</t>
  </si>
  <si>
    <t>MD : Midlothian</t>
  </si>
  <si>
    <t>46 : Lot</t>
  </si>
  <si>
    <t>47 : Valladolid</t>
  </si>
  <si>
    <t>47 : Quang Binh</t>
  </si>
  <si>
    <t>KR_South Korea</t>
  </si>
  <si>
    <t>KR:South Korea</t>
  </si>
  <si>
    <t>48: Phrae</t>
  </si>
  <si>
    <t>48: Misamis Oriental</t>
  </si>
  <si>
    <t>XX: Japan Region</t>
  </si>
  <si>
    <t>PW : Palau</t>
  </si>
  <si>
    <t>MG : Mid Glamorgan</t>
  </si>
  <si>
    <t>47 : Lot-et-Garonne</t>
  </si>
  <si>
    <t>48 : Vizcaya</t>
  </si>
  <si>
    <t>48 : Quang Nam</t>
  </si>
  <si>
    <t>KW_Kuwait</t>
  </si>
  <si>
    <t>KW:Kuwait</t>
  </si>
  <si>
    <t>49: Phuket</t>
  </si>
  <si>
    <t>49: Mountain Province</t>
  </si>
  <si>
    <t>ZZ: Japan Region</t>
  </si>
  <si>
    <t>RI : Rhode Island</t>
  </si>
  <si>
    <t>MY : Merseyside</t>
  </si>
  <si>
    <t>48 : Lozère</t>
  </si>
  <si>
    <t>49 : Zamora</t>
  </si>
  <si>
    <t>49 : Quang Ngai</t>
  </si>
  <si>
    <t>LI_Liechtenstein</t>
  </si>
  <si>
    <t>LI:Liechtenstein</t>
  </si>
  <si>
    <t>50: Prachin Buri</t>
  </si>
  <si>
    <t>50: Negros Occidental</t>
  </si>
  <si>
    <t>SC : South Carolina</t>
  </si>
  <si>
    <t>NH : Northamptonshire</t>
  </si>
  <si>
    <t>49 : Maine-et-Loire</t>
  </si>
  <si>
    <t>50 : Zaragoza</t>
  </si>
  <si>
    <t>50 : Quang Ninh</t>
  </si>
  <si>
    <t>LT_Lithuania</t>
  </si>
  <si>
    <t>LT:Lithuania</t>
  </si>
  <si>
    <t>51: Prachuap Khiri Khan</t>
  </si>
  <si>
    <t>51: Negros Oriental</t>
  </si>
  <si>
    <t>SD : South Dakota</t>
  </si>
  <si>
    <t>NK : Norfolk</t>
  </si>
  <si>
    <t>50 : Manche</t>
  </si>
  <si>
    <t>ZZ : Spain Region</t>
  </si>
  <si>
    <t>51 : Quang Tri</t>
  </si>
  <si>
    <t>LU_Luxembourg</t>
  </si>
  <si>
    <t>LU:Luxembourg</t>
  </si>
  <si>
    <t>52: Ratchaburi</t>
  </si>
  <si>
    <t>52: North Cotabato</t>
  </si>
  <si>
    <t>TN : Tennessee</t>
  </si>
  <si>
    <t>NT : Nottinghamshire</t>
  </si>
  <si>
    <t>51 : Marne</t>
  </si>
  <si>
    <t>52 : Soc Trang</t>
  </si>
  <si>
    <t>LK_Sri Lanka</t>
  </si>
  <si>
    <t>LV:Latvia</t>
  </si>
  <si>
    <t>53: Ranong</t>
  </si>
  <si>
    <t>53: Northern Samar</t>
  </si>
  <si>
    <t>TX : Texas</t>
  </si>
  <si>
    <t>NU : Northumberland</t>
  </si>
  <si>
    <t>52 : Marne (Haute)</t>
  </si>
  <si>
    <t>53 : Son La</t>
  </si>
  <si>
    <t>LV_Latvia</t>
  </si>
  <si>
    <t>MC:Monaco</t>
  </si>
  <si>
    <t>54: Rayong</t>
  </si>
  <si>
    <t>54: Nueva Ecija</t>
  </si>
  <si>
    <t>UT : Utah</t>
  </si>
  <si>
    <t>OX : Oxfordshire</t>
  </si>
  <si>
    <t>53 : Mayenne</t>
  </si>
  <si>
    <t>54 : Tay Ninh</t>
  </si>
  <si>
    <t>MC_Monaco</t>
  </si>
  <si>
    <t>MD:Moldova</t>
  </si>
  <si>
    <t>55: Roi Et</t>
  </si>
  <si>
    <t>55: Nueva Vizcaya</t>
  </si>
  <si>
    <t>VA : Virginia</t>
  </si>
  <si>
    <t>PO : Powys</t>
  </si>
  <si>
    <t>54 : Meurthe-et-Moselle</t>
  </si>
  <si>
    <t>55 : Thai Binh</t>
  </si>
  <si>
    <t>MD_Moldova</t>
  </si>
  <si>
    <t>ME:Montenegro</t>
  </si>
  <si>
    <t>56: Sa Kaeo</t>
  </si>
  <si>
    <t>56: Occidental Mindoro</t>
  </si>
  <si>
    <t>VI : Virgin Islands</t>
  </si>
  <si>
    <t>SC : Strathclyde</t>
  </si>
  <si>
    <t>55 : Meuse</t>
  </si>
  <si>
    <t>56 : Thai Nguyen</t>
  </si>
  <si>
    <t>ME_Montenegro</t>
  </si>
  <si>
    <t>MK:Macedonia</t>
  </si>
  <si>
    <t>57: Sakon Nakhon</t>
  </si>
  <si>
    <t>57: Oriental Mindoro</t>
  </si>
  <si>
    <t>VT : Vermont</t>
  </si>
  <si>
    <t>SG : South Glamorgan</t>
  </si>
  <si>
    <t>56 : Morbihan</t>
  </si>
  <si>
    <t>57 : Thanh Hoa</t>
  </si>
  <si>
    <t>MK_Macedonia</t>
  </si>
  <si>
    <t>MO:Macau</t>
  </si>
  <si>
    <t>58: Samut Prakan</t>
  </si>
  <si>
    <t>58: Palawan</t>
  </si>
  <si>
    <t>WA : Washington</t>
  </si>
  <si>
    <t>SH : Shropshire</t>
  </si>
  <si>
    <t>57 : Moselle</t>
  </si>
  <si>
    <t>58 : Thua Thien-Hue</t>
  </si>
  <si>
    <t>MO_Macau</t>
  </si>
  <si>
    <t>MQ:Martinique</t>
  </si>
  <si>
    <t>59: Samut Sakhon</t>
  </si>
  <si>
    <t>59: Pampanga</t>
  </si>
  <si>
    <t>WI : Wisconsin</t>
  </si>
  <si>
    <t>SK : Suffolk</t>
  </si>
  <si>
    <t>58 : Nièvre</t>
  </si>
  <si>
    <t>59 : Tien Giang</t>
  </si>
  <si>
    <t>MQ_Martinique</t>
  </si>
  <si>
    <t>MT:Malta</t>
  </si>
  <si>
    <t>60: Samut Songkhram</t>
  </si>
  <si>
    <t>60: Pangasinan</t>
  </si>
  <si>
    <t>WV : West Virginia</t>
  </si>
  <si>
    <t>SO : Somerset</t>
  </si>
  <si>
    <t>59 : Nord</t>
  </si>
  <si>
    <t>60 : Tra Vinh</t>
  </si>
  <si>
    <t>MT_Malta</t>
  </si>
  <si>
    <t>MU:Mauritius</t>
  </si>
  <si>
    <t>61: Saraburi</t>
  </si>
  <si>
    <t>61: Quezon</t>
  </si>
  <si>
    <t>WY : Wyoming</t>
  </si>
  <si>
    <t>ST : Staffordshire</t>
  </si>
  <si>
    <t>60 : Oise</t>
  </si>
  <si>
    <t>61 : Tuyen Quang</t>
  </si>
  <si>
    <t>MU_Mauritius</t>
  </si>
  <si>
    <t>MY:Malaysia</t>
  </si>
  <si>
    <t>62: Satun</t>
  </si>
  <si>
    <t>62: Quirino</t>
  </si>
  <si>
    <t>SU : Suffolk</t>
  </si>
  <si>
    <t>61 : Orne</t>
  </si>
  <si>
    <t>62 : Vinh Long</t>
  </si>
  <si>
    <t>MM_Myanmar</t>
  </si>
  <si>
    <t>NC:New Caledonia</t>
  </si>
  <si>
    <t>63: Si Sa Ket</t>
  </si>
  <si>
    <t>63: Rizal</t>
  </si>
  <si>
    <t>SX : Sussex</t>
  </si>
  <si>
    <t>62 : Pas-de-Calais</t>
  </si>
  <si>
    <t>63 : Vinh Phuc</t>
  </si>
  <si>
    <t>MY_Malaysia</t>
  </si>
  <si>
    <t>NL:Netherlands</t>
  </si>
  <si>
    <t>64: Sing Buri</t>
  </si>
  <si>
    <t>64: Romblon</t>
  </si>
  <si>
    <t>SY : Surrey</t>
  </si>
  <si>
    <t>63 : Puy-de-Dôme</t>
  </si>
  <si>
    <t>64 : Yen Bai</t>
  </si>
  <si>
    <t>NC_New Caledonia</t>
  </si>
  <si>
    <t>NO:Norway</t>
  </si>
  <si>
    <t>65: Sukhothai</t>
  </si>
  <si>
    <t>65: Samar</t>
  </si>
  <si>
    <t>TA : Tayside</t>
  </si>
  <si>
    <t>64 : Pyrénées-Atlantiques</t>
  </si>
  <si>
    <t>ZZ : Vietnam region</t>
  </si>
  <si>
    <t>NL_Netherlands</t>
  </si>
  <si>
    <t>NZ:New Zealand</t>
  </si>
  <si>
    <t>66: Suphan Buri</t>
  </si>
  <si>
    <t>66: Sarangani</t>
  </si>
  <si>
    <t>TW : Tyne and Wear</t>
  </si>
  <si>
    <t>65 : Pyrénées (Hautes)</t>
  </si>
  <si>
    <t>NO_Norway</t>
  </si>
  <si>
    <t>PF:Frenc.Polynesia</t>
  </si>
  <si>
    <t>67: Surat Thani</t>
  </si>
  <si>
    <t>67: Shariff Kabunsuan</t>
  </si>
  <si>
    <t>TY : Tyrone</t>
  </si>
  <si>
    <t>66 : Pyrénées-Orientales</t>
  </si>
  <si>
    <t>NZ_New Zealand</t>
  </si>
  <si>
    <t>PH:Philippines</t>
  </si>
  <si>
    <t>68: Surin</t>
  </si>
  <si>
    <t>68: Siquijor</t>
  </si>
  <si>
    <t>WA : Warwickshire</t>
  </si>
  <si>
    <t>67 : Bas-Rhin</t>
  </si>
  <si>
    <t>PF_Frenc.Polynesia</t>
  </si>
  <si>
    <t>PL:Poland</t>
  </si>
  <si>
    <t>69: Tak</t>
  </si>
  <si>
    <t>69: Sorsogon</t>
  </si>
  <si>
    <t>WG : West Glamorgan</t>
  </si>
  <si>
    <t>68 : Haut-Rhin</t>
  </si>
  <si>
    <t>PH_Philippines</t>
  </si>
  <si>
    <t>PM:St.Pier, Miquel</t>
  </si>
  <si>
    <t>70: Trang</t>
  </si>
  <si>
    <t>70: South Cotabato</t>
  </si>
  <si>
    <t>WI : Wiltshire</t>
  </si>
  <si>
    <t>69 : Rhône</t>
  </si>
  <si>
    <t>PL_Poland</t>
  </si>
  <si>
    <t>PT:Portugal</t>
  </si>
  <si>
    <t>71: Trat</t>
  </si>
  <si>
    <t>71: Southern Leyte</t>
  </si>
  <si>
    <t>WM : West Midlands</t>
  </si>
  <si>
    <t>70 : Saône (Haute)</t>
  </si>
  <si>
    <t>PM_St.Pier, Miquel</t>
  </si>
  <si>
    <t>QA:Qatar</t>
  </si>
  <si>
    <t>72: Ubon Ratchathani</t>
  </si>
  <si>
    <t>72: Sultan Kudarat</t>
  </si>
  <si>
    <t>WO : Worcestershire</t>
  </si>
  <si>
    <t>71 : Saône-et-Loire</t>
  </si>
  <si>
    <t>PT_Portugal</t>
  </si>
  <si>
    <t>RE:Reunion</t>
  </si>
  <si>
    <t>73: Udon Thani</t>
  </si>
  <si>
    <t>73: Sulu</t>
  </si>
  <si>
    <t>YK : Yorkshire</t>
  </si>
  <si>
    <t>72 : Sarthe</t>
  </si>
  <si>
    <t>QA_Qatar</t>
  </si>
  <si>
    <t>RO:Romania</t>
  </si>
  <si>
    <t>74: Uthai Thani</t>
  </si>
  <si>
    <t>74: Surigao del Norte</t>
  </si>
  <si>
    <t>YN : North Yorkshire</t>
  </si>
  <si>
    <t>73 : Savoie</t>
  </si>
  <si>
    <t>RE_Reunion</t>
  </si>
  <si>
    <t>RU:Russian Fed.</t>
  </si>
  <si>
    <t>75: Uttaradit</t>
  </si>
  <si>
    <t>75: Surigao del Sur</t>
  </si>
  <si>
    <t>YS : South Yorkshire</t>
  </si>
  <si>
    <t>74 : Savoie (Haute)</t>
  </si>
  <si>
    <t>RO_Romania</t>
  </si>
  <si>
    <t>SA:Saudi Arabia</t>
  </si>
  <si>
    <t>76: Yala</t>
  </si>
  <si>
    <t>76: Tarlac</t>
  </si>
  <si>
    <t>YW : West Yorkshire</t>
  </si>
  <si>
    <t>75 : Paris</t>
  </si>
  <si>
    <t>RU_Russian Fed.</t>
  </si>
  <si>
    <t>SE:Sweden</t>
  </si>
  <si>
    <t>77: Yasothon</t>
  </si>
  <si>
    <t>77: Tawi-Tawi</t>
  </si>
  <si>
    <t>ZZ : Great Britain Region</t>
  </si>
  <si>
    <t>76 : Seine-Maritime</t>
  </si>
  <si>
    <t>SA_Saudi Arabia</t>
  </si>
  <si>
    <t>SG:Singapore</t>
  </si>
  <si>
    <t>ZZ: TH dummy region</t>
  </si>
  <si>
    <t>78: Zambales</t>
  </si>
  <si>
    <t>77 : Seine-et-Marne</t>
  </si>
  <si>
    <t>SE_Sweden</t>
  </si>
  <si>
    <t>SI:Slovenia</t>
  </si>
  <si>
    <t>79: Zamboanga del Norte</t>
  </si>
  <si>
    <t>78 : Yvelines</t>
  </si>
  <si>
    <t>SG_Singapore</t>
  </si>
  <si>
    <t>SK:Slovakia</t>
  </si>
  <si>
    <t>80: Zamboanga del Sur</t>
  </si>
  <si>
    <t>79 : Sèvres (Deux)</t>
  </si>
  <si>
    <t>SI_Slovenia</t>
  </si>
  <si>
    <t>SM:San Marino</t>
  </si>
  <si>
    <t>81: Zamboanga Sibugay</t>
  </si>
  <si>
    <t>80 : Somme</t>
  </si>
  <si>
    <t>SK_Slovakia</t>
  </si>
  <si>
    <t>TH:Thailand</t>
  </si>
  <si>
    <t>ZZ: Phillipines region</t>
  </si>
  <si>
    <t>81 : Tarn</t>
  </si>
  <si>
    <t>SM_San Marino</t>
  </si>
  <si>
    <t>TN:Tunisia</t>
  </si>
  <si>
    <t>82 : Tarn-et-Garonne</t>
  </si>
  <si>
    <t>TH_Thailand</t>
  </si>
  <si>
    <t>TR:Turkey</t>
  </si>
  <si>
    <t>83 : Var</t>
  </si>
  <si>
    <t>TN_Tunisia</t>
  </si>
  <si>
    <t>TW:Taiwan</t>
  </si>
  <si>
    <t>84 : Vaucluse</t>
  </si>
  <si>
    <t>TR_Turkey</t>
  </si>
  <si>
    <t>UA:Ukraine</t>
  </si>
  <si>
    <t>85 : Vendée</t>
  </si>
  <si>
    <t>TW_Taiwan</t>
  </si>
  <si>
    <t>US:United States</t>
  </si>
  <si>
    <t>86 : Vienne</t>
  </si>
  <si>
    <t>UA_Ukraine</t>
  </si>
  <si>
    <t>UY:Uruguay</t>
  </si>
  <si>
    <t>87 : Vienne (Haute)</t>
  </si>
  <si>
    <t>US_United States</t>
  </si>
  <si>
    <t>UZ:Uzbekistan</t>
  </si>
  <si>
    <t>88 : Vosges</t>
  </si>
  <si>
    <t>UY_Uruguay</t>
  </si>
  <si>
    <t>VG:British Virgin Islands</t>
  </si>
  <si>
    <t>89 : Yonne</t>
  </si>
  <si>
    <t>UZ_Uzbekistan</t>
  </si>
  <si>
    <t>YT:Mayotte</t>
  </si>
  <si>
    <t>90 : Territ.-de-Belfort</t>
  </si>
  <si>
    <t>VG_British Virgin Islands</t>
  </si>
  <si>
    <t>ZA:South Africa</t>
  </si>
  <si>
    <t>91 : Essonne</t>
  </si>
  <si>
    <t>YT_Mayotte</t>
  </si>
  <si>
    <t>ZW:Zimbabwe</t>
  </si>
  <si>
    <t>92 : Hauts-de-Seine</t>
  </si>
  <si>
    <t>ZA_South Africa</t>
  </si>
  <si>
    <t>93 : Seine-Saint-Denis</t>
  </si>
  <si>
    <t>ZW_Zimbabwe</t>
  </si>
  <si>
    <t>94 : Val-de-Marne</t>
  </si>
  <si>
    <t>95 : Val-d'Oise</t>
  </si>
  <si>
    <t>97 : D.O.M.-T.O.M.</t>
  </si>
  <si>
    <t>971 : Guadeloupe</t>
  </si>
  <si>
    <t>972 : Martinique</t>
  </si>
  <si>
    <t>973 : Guyane</t>
  </si>
  <si>
    <t>974 : Réunion</t>
  </si>
  <si>
    <t>975 : Saint-Pierre-et-Miq.</t>
  </si>
  <si>
    <t>976 : Wallis-et-Futuna</t>
  </si>
  <si>
    <t>99 : Hors-France</t>
  </si>
  <si>
    <t>Z1 : French Region 1</t>
  </si>
  <si>
    <t>ZZ : France Region</t>
  </si>
  <si>
    <t>IDR: Indonesian Rupiah</t>
  </si>
  <si>
    <t>Account Type</t>
  </si>
  <si>
    <r>
      <t>001 Savings (</t>
    </r>
    <r>
      <rPr>
        <sz val="10"/>
        <color rgb="FF000000"/>
        <rFont val="Songti SC Black"/>
      </rPr>
      <t>普通)</t>
    </r>
  </si>
  <si>
    <t>Sales Contact Name :</t>
  </si>
  <si>
    <t>Sales Contact Number :</t>
  </si>
  <si>
    <t>CNAPS (China only)</t>
  </si>
  <si>
    <t>Street/House Number:</t>
  </si>
  <si>
    <t>Z100: Due Immediately</t>
  </si>
  <si>
    <t>Z145: Within 45 days net</t>
  </si>
  <si>
    <t>ZJ03: JP - Cutoff date Mth-end, Due next ME, 30 days</t>
  </si>
  <si>
    <t>ZJ59: JP-Coff date 20th,1% 15 days, due next ME,40 days</t>
  </si>
  <si>
    <t>ZJ60: JP-Coff date 20th .5% 20 days, due 20 Days</t>
  </si>
  <si>
    <t>ZJ81: JP - Cutoff date 20th, 2% Due within 15days</t>
  </si>
  <si>
    <t>JA</t>
  </si>
  <si>
    <t>Resident Individual - Professional fee</t>
    <phoneticPr fontId="0"/>
  </si>
  <si>
    <t>JB</t>
  </si>
  <si>
    <t>Non resident - Royalty</t>
    <phoneticPr fontId="0"/>
  </si>
  <si>
    <t>JC</t>
  </si>
  <si>
    <t>Resident Individual - Translation etc</t>
    <phoneticPr fontId="0"/>
  </si>
  <si>
    <t>JD</t>
  </si>
  <si>
    <t>Resident Individual - Guarantee</t>
    <phoneticPr fontId="0"/>
  </si>
  <si>
    <t>JE</t>
  </si>
  <si>
    <t>Resident Individual - Private Production</t>
    <phoneticPr fontId="0"/>
  </si>
  <si>
    <t>JF</t>
  </si>
  <si>
    <t>JG</t>
  </si>
  <si>
    <t>Resident Individual - Judicial Scrivener</t>
  </si>
  <si>
    <t>JH</t>
  </si>
  <si>
    <t>Non resident - Rent</t>
  </si>
  <si>
    <t>JI</t>
  </si>
  <si>
    <t>Non resident - Lecture Fee etc</t>
  </si>
  <si>
    <t>JJ</t>
  </si>
  <si>
    <t>Resident Co - Professional Fee</t>
  </si>
  <si>
    <t>JK</t>
  </si>
  <si>
    <t>Resident Co - Translation Royalty, etc.</t>
  </si>
  <si>
    <t>Resident individual-company auditors -3%</t>
  </si>
  <si>
    <t>W/ Tax code Description</t>
  </si>
  <si>
    <t>Withholding Tax Typ</t>
  </si>
  <si>
    <t>W/Tax code</t>
  </si>
  <si>
    <t>--</t>
  </si>
  <si>
    <t xml:space="preserve">ZB17: Payable within 14 days net   </t>
  </si>
  <si>
    <t>Import, Export, Intermediary Trade</t>
  </si>
  <si>
    <t>0001</t>
  </si>
  <si>
    <t>Transportation of goods/individuals</t>
  </si>
  <si>
    <t>Insurance</t>
  </si>
  <si>
    <t>Legal affairs, accounting, research and development, Other professional services</t>
  </si>
  <si>
    <t>Culture, entertainment, films, music, Clerical expenditure, government and public agency expenditure</t>
  </si>
  <si>
    <t>Donation, tax payment, loss compensation</t>
  </si>
  <si>
    <t>Nature of overseas payments (if bank is outside Japan):</t>
  </si>
  <si>
    <t>Local consumption during travel (sightseeing, bus. trip, education or treatment)</t>
  </si>
  <si>
    <t>Telecom, postal mail, construction, financial txs, Info processing, software dev,Use of intellectual property, Operational leases, advertising</t>
  </si>
  <si>
    <t xml:space="preserve">Z130: within 30 days Due net  </t>
  </si>
  <si>
    <t>Company Name 1</t>
  </si>
  <si>
    <t>Company Name 2</t>
  </si>
  <si>
    <t>Z120:  within 20 days Due net</t>
  </si>
  <si>
    <t>Street</t>
  </si>
  <si>
    <t>Bank Code + Branch Code (Asia Only)</t>
  </si>
  <si>
    <t xml:space="preserve">My Number(法人番号) if applicable: </t>
  </si>
  <si>
    <r>
      <rPr>
        <b/>
        <sz val="10"/>
        <color theme="1"/>
        <rFont val="Helvetica"/>
      </rPr>
      <t>PRIMARY &amp; SECONDARY CONTACT INFO</t>
    </r>
    <r>
      <rPr>
        <sz val="10"/>
        <color theme="1"/>
        <rFont val="Helvetica"/>
      </rPr>
      <t xml:space="preserve">
- Primary Contact Name:  Contact will be assigned Administrator role in future Apple system and will be responsible for maintaining company profile and contacts
- Secondary Contact Name: Contact will be assigned secondary Administrator role in future Apple system and will be responsible for maintaining company profile and contacts</t>
    </r>
  </si>
  <si>
    <t>Primary Contact Name:</t>
  </si>
  <si>
    <t>Secondary Contact Name:</t>
  </si>
  <si>
    <t>Primary Tel Number:</t>
  </si>
  <si>
    <t>Secondary Tel Number:</t>
  </si>
  <si>
    <t>Primary Email add:</t>
  </si>
  <si>
    <t>Secondary Email add:</t>
  </si>
  <si>
    <t> Apple  - Vendor Information Form</t>
    <phoneticPr fontId="5" type="noConversion"/>
  </si>
  <si>
    <t>(Please Select)</t>
    <phoneticPr fontId="5" type="noConversion"/>
  </si>
  <si>
    <t>YES</t>
    <phoneticPr fontId="5" type="noConversion"/>
  </si>
  <si>
    <t>NO</t>
    <phoneticPr fontId="5" type="noConversion"/>
  </si>
  <si>
    <t>4,5</t>
    <phoneticPr fontId="5" type="noConversion"/>
  </si>
  <si>
    <r>
      <t xml:space="preserve">JAPAN WHT QUESTIONNAIRE　　源泉徴収税に関する質問項目 </t>
    </r>
    <r>
      <rPr>
        <b/>
        <i/>
        <sz val="12"/>
        <color theme="5" tint="-0.249977111117893"/>
        <rFont val="Calibri (Body)"/>
        <charset val="128"/>
      </rPr>
      <t>(For div 84/170 vendors only)</t>
    </r>
    <rPh sb="31" eb="32">
      <t>ｶﾝ</t>
    </rPh>
    <rPh sb="34" eb="36">
      <t>ｼﾂﾓﾝ</t>
    </rPh>
    <rPh sb="36" eb="38">
      <t>ｺｳﾓｸ</t>
    </rPh>
    <phoneticPr fontId="5" type="noConversion"/>
  </si>
  <si>
    <t>Services -JC- Translation, Interpretation, Lecture fee, Design fee, Cosulting fee etc.通訳料、翻訳料、講師料、講演料等の報酬、デザイン料、コンサルティング料、原稿料、作曲料、出演料等</t>
    <phoneticPr fontId="5" type="noConversion"/>
  </si>
  <si>
    <t>Services -JD- Guarantee役務の提供を約すること等により一時に支払われる契約金</t>
    <phoneticPr fontId="5" type="noConversion"/>
  </si>
  <si>
    <t>Services -JE- Artist, Entertainer etc.芸能人の役務の提供に関する報酬・料金</t>
    <phoneticPr fontId="5" type="noConversion"/>
  </si>
  <si>
    <t>Services -JF- Company auditor's fee監査役報酬（給与所得）</t>
    <phoneticPr fontId="5" type="noConversion"/>
  </si>
  <si>
    <t>Services -JG- Professional Service ( Judicial scrivener)司法書士の業務に関する報酬・料金</t>
    <phoneticPr fontId="5" type="noConversion"/>
  </si>
  <si>
    <t>Services -JJ- Professional Service (legal fee, labor consultant fee etc.)法人：弁護士、税理士等の報酬又は料金（法定調書）</t>
    <phoneticPr fontId="5" type="noConversion"/>
  </si>
  <si>
    <t>Services -JK- Translation, Interpretation, Lecture fee, Design fee, Cosulting fee etc.法人：通訳料、翻訳料、講師料、講演料等の報酬、デザインの報酬、コンサルティング料、原稿料、作曲料、放送謝金、又は料金、不動産使用料、不動産の貸付の斡旋手数料等（法定調書）</t>
    <phoneticPr fontId="5" type="noConversion"/>
  </si>
  <si>
    <t>Non resident -JH- Rental 非居住者：不動産の賃貸料等</t>
    <phoneticPr fontId="5" type="noConversion"/>
  </si>
  <si>
    <t>Non resident -JI- Lecture Fee etc 非居住者：人的役務の提供事業の対価</t>
    <phoneticPr fontId="5" type="noConversion"/>
  </si>
  <si>
    <t>Services -JA- Professional Service (legal fee, labor consultant fee etc.)弁護士、会計士、税理士、社労士、労務顧問等の報酬又は料金</t>
    <phoneticPr fontId="5" type="noConversion"/>
  </si>
  <si>
    <t>Q1</t>
    <phoneticPr fontId="5" type="noConversion"/>
  </si>
  <si>
    <t>Outside Japan         &gt;&gt;&gt; Pls answer to Q8</t>
    <phoneticPr fontId="5" type="noConversion"/>
  </si>
  <si>
    <t>Individual              &gt;&gt;&gt; Pls answer to Q6</t>
    <phoneticPr fontId="5" type="noConversion"/>
  </si>
  <si>
    <t>Company              &gt;&gt;&gt; Pls answer to Q7</t>
    <phoneticPr fontId="5" type="noConversion"/>
  </si>
  <si>
    <t>Q2</t>
    <phoneticPr fontId="5" type="noConversion"/>
  </si>
  <si>
    <t>Q3</t>
    <phoneticPr fontId="5" type="noConversion"/>
  </si>
  <si>
    <t>Q4</t>
    <phoneticPr fontId="5" type="noConversion"/>
  </si>
  <si>
    <t>Q5</t>
    <phoneticPr fontId="5" type="noConversion"/>
  </si>
  <si>
    <t>Q6</t>
    <phoneticPr fontId="5" type="noConversion"/>
  </si>
  <si>
    <t>Q7</t>
    <phoneticPr fontId="5" type="noConversion"/>
  </si>
  <si>
    <t>Q8</t>
    <phoneticPr fontId="5" type="noConversion"/>
  </si>
  <si>
    <t>Q9</t>
    <phoneticPr fontId="5" type="noConversion"/>
  </si>
  <si>
    <t>Goods -　物品</t>
    <rPh sb="8" eb="10">
      <t>ﾌﾞｯﾋﾟﾝ</t>
    </rPh>
    <phoneticPr fontId="5" type="noConversion"/>
  </si>
  <si>
    <t>Services　-　サービス</t>
    <phoneticPr fontId="5" type="noConversion"/>
  </si>
  <si>
    <t>Goods &amp; Services　-　物品・サービス</t>
    <rPh sb="19" eb="21">
      <t>ﾌﾞｯﾋﾟﾝ</t>
    </rPh>
    <phoneticPr fontId="5" type="noConversion"/>
  </si>
  <si>
    <t>AD : Andorra</t>
  </si>
  <si>
    <t>AE : Unit.Arab Emir.</t>
  </si>
  <si>
    <t>AF : Afghanistan</t>
  </si>
  <si>
    <t>AG : Antigua/Barbuda</t>
  </si>
  <si>
    <t>AI : Anguilla</t>
  </si>
  <si>
    <t>AL : Albania</t>
  </si>
  <si>
    <t>AM : Armenia</t>
  </si>
  <si>
    <t>AN : Dutch Antilles</t>
  </si>
  <si>
    <t>AO : Angola</t>
  </si>
  <si>
    <t>AQ : Antarctica</t>
  </si>
  <si>
    <t>AR : Argentina</t>
  </si>
  <si>
    <t>AS : Samoa,American</t>
  </si>
  <si>
    <t>AT : Austria</t>
  </si>
  <si>
    <t>AU : Australia</t>
  </si>
  <si>
    <t>AW : Aruba</t>
  </si>
  <si>
    <t>AZ : Azerbaijan</t>
  </si>
  <si>
    <t>BA : Bosnia-Herz.</t>
  </si>
  <si>
    <t>BB : Barbados</t>
  </si>
  <si>
    <t>BD : Bangladesh</t>
  </si>
  <si>
    <t>BE : Belgium</t>
  </si>
  <si>
    <t>BJ : Benin</t>
  </si>
  <si>
    <t>BM : Bermuda</t>
  </si>
  <si>
    <t>BN : Brunei Dar-es-S</t>
  </si>
  <si>
    <t>BO : Bolivia</t>
  </si>
  <si>
    <t>BR : Brazil</t>
  </si>
  <si>
    <t>BS : Bahamas</t>
  </si>
  <si>
    <t>BT : Bhutan</t>
  </si>
  <si>
    <t>BV : Bouvet Island</t>
  </si>
  <si>
    <t>BW : Botswana</t>
  </si>
  <si>
    <t>BY : White Russia</t>
  </si>
  <si>
    <t>BZ : Belize</t>
  </si>
  <si>
    <t>CA : Canada</t>
  </si>
  <si>
    <t>CC : Cocos Islands</t>
  </si>
  <si>
    <t>CG : Congo</t>
  </si>
  <si>
    <t>CH : Switzerland</t>
  </si>
  <si>
    <t>CI : Ivory Coast</t>
  </si>
  <si>
    <t>CK : Cook Islands</t>
  </si>
  <si>
    <t>CL : Chile</t>
  </si>
  <si>
    <t>CM : Cameroon</t>
  </si>
  <si>
    <t>CN : China</t>
  </si>
  <si>
    <t>CO : Colombia</t>
  </si>
  <si>
    <t>CR : Costa Rica</t>
  </si>
  <si>
    <t>CS : Canarian Island</t>
  </si>
  <si>
    <t>CU : Cuba</t>
  </si>
  <si>
    <t>CV : Cape Verdian</t>
  </si>
  <si>
    <t>CX : Christmas Islnd</t>
  </si>
  <si>
    <t>CY : Cyprus</t>
  </si>
  <si>
    <t>CZ : Czech. Republic</t>
  </si>
  <si>
    <t>DE : Germany</t>
  </si>
  <si>
    <t>DJ : Djibouti</t>
  </si>
  <si>
    <t>DK : Denmark</t>
  </si>
  <si>
    <t>DM : Dominica</t>
  </si>
  <si>
    <t>DO : Dominican Rep.</t>
  </si>
  <si>
    <t>DZ : Algeria</t>
  </si>
  <si>
    <t>EC : Ecuador</t>
  </si>
  <si>
    <t>EF : Estonia</t>
  </si>
  <si>
    <t>EG : Egypt</t>
  </si>
  <si>
    <t>ER : Eritrea</t>
  </si>
  <si>
    <t>ES : Spain</t>
  </si>
  <si>
    <t>ET : Ethiopia</t>
  </si>
  <si>
    <t>FI : Finland</t>
  </si>
  <si>
    <t>FJ : Fiji</t>
  </si>
  <si>
    <t>FK : Falkland Islnds</t>
  </si>
  <si>
    <t>FM : Micronesia</t>
  </si>
  <si>
    <t>FO : Faroe Islands</t>
  </si>
  <si>
    <t>FR : France</t>
  </si>
  <si>
    <t>GA : Gabon</t>
  </si>
  <si>
    <t>GB : Great Britain</t>
  </si>
  <si>
    <t>GD : Grenada</t>
  </si>
  <si>
    <t>GE : Georgia</t>
  </si>
  <si>
    <t>GF : French Guinea</t>
  </si>
  <si>
    <t>GH : Ghana</t>
  </si>
  <si>
    <t>GI : Gibraltar</t>
  </si>
  <si>
    <t>GL : Greenland</t>
  </si>
  <si>
    <t>GM : Gambia</t>
  </si>
  <si>
    <t>GN : Guinea</t>
  </si>
  <si>
    <t>GP : Guadeloupe</t>
  </si>
  <si>
    <t>GQ : Equatorial Gui.</t>
  </si>
  <si>
    <t>GR : Greece</t>
  </si>
  <si>
    <t>GT : Guatemala</t>
  </si>
  <si>
    <t>GW : Guinea-Bissau</t>
  </si>
  <si>
    <t>GY : Guyana</t>
  </si>
  <si>
    <t>HK : Hong Kong</t>
  </si>
  <si>
    <t>HM : Heard/McDon.Isl</t>
  </si>
  <si>
    <t>HN : Honduras</t>
  </si>
  <si>
    <t>HR : Croatia</t>
  </si>
  <si>
    <t>HT : Haiti</t>
  </si>
  <si>
    <t>HU : Hungary</t>
  </si>
  <si>
    <t>ID : Indonesia</t>
  </si>
  <si>
    <t>IE : Ireland</t>
  </si>
  <si>
    <t>IL : Israel</t>
  </si>
  <si>
    <t>IN : India</t>
  </si>
  <si>
    <t>IO : Brit.Ind.Oc.Ter</t>
  </si>
  <si>
    <t>IQ : Iraq</t>
  </si>
  <si>
    <t>IR : Iran</t>
  </si>
  <si>
    <t>IS : Iceland</t>
  </si>
  <si>
    <t>IT : Italy</t>
  </si>
  <si>
    <t>JM : Jamaica</t>
  </si>
  <si>
    <t>JO : Jordan</t>
  </si>
  <si>
    <t>JP : Japan</t>
  </si>
  <si>
    <t>KE : Kenya</t>
  </si>
  <si>
    <t>KG : Kirghistan</t>
  </si>
  <si>
    <t>KH : Cambodia</t>
  </si>
  <si>
    <t>KI : Kiribati</t>
  </si>
  <si>
    <t>KM : Comorin</t>
  </si>
  <si>
    <t>KN : St.Chr.,Nevis</t>
  </si>
  <si>
    <t>KP : North Korea</t>
  </si>
  <si>
    <t>KR : South Korea</t>
  </si>
  <si>
    <t>KW : Kuwait</t>
  </si>
  <si>
    <t>KY : Cayman Islands</t>
  </si>
  <si>
    <t>KZ : Kasachstan</t>
  </si>
  <si>
    <t>LA : Laos</t>
  </si>
  <si>
    <t>LB : Lebanon</t>
  </si>
  <si>
    <t>LC : St. Lucia</t>
  </si>
  <si>
    <t>LI : Liechtenstein</t>
  </si>
  <si>
    <t>LK : Sri Lanka</t>
  </si>
  <si>
    <t>LR : Liberia</t>
  </si>
  <si>
    <t>LS : Lesotho</t>
  </si>
  <si>
    <t>LT : Lithuania</t>
  </si>
  <si>
    <t>LU : Luxembourg</t>
  </si>
  <si>
    <t>LV : Latvia</t>
  </si>
  <si>
    <t>LY : Libya</t>
  </si>
  <si>
    <t>MA : Morocco</t>
  </si>
  <si>
    <t>MC : Monaco</t>
  </si>
  <si>
    <t>MD : Moldavia</t>
  </si>
  <si>
    <t>MG : Madagascar</t>
  </si>
  <si>
    <t>MH : Marshall Islnds</t>
  </si>
  <si>
    <t>MK : Macedonia</t>
  </si>
  <si>
    <t>ML : Mali</t>
  </si>
  <si>
    <t>MM : Myanmar</t>
  </si>
  <si>
    <t>MN : Mongolia</t>
  </si>
  <si>
    <t>MO : Macau</t>
  </si>
  <si>
    <t>MP : N.Mariana Islnd</t>
  </si>
  <si>
    <t>MQ : Martinique</t>
  </si>
  <si>
    <t>MR : Mauretania</t>
  </si>
  <si>
    <t>MS : Montserrat</t>
  </si>
  <si>
    <t>MT : Malta</t>
  </si>
  <si>
    <t>MU : Mauritius</t>
  </si>
  <si>
    <t>MV : Maldives</t>
  </si>
  <si>
    <t>MW : Malawi</t>
  </si>
  <si>
    <t>MX : Mexico</t>
  </si>
  <si>
    <t>MY : Malaysia</t>
  </si>
  <si>
    <t>MZ : Mozambique</t>
  </si>
  <si>
    <t>NA : Namibia</t>
  </si>
  <si>
    <t>NC : New Caledonia</t>
  </si>
  <si>
    <t>NE : Nigeria</t>
  </si>
  <si>
    <t>NF : Norfolk Island</t>
  </si>
  <si>
    <t>NG : Nigeria</t>
  </si>
  <si>
    <t>NI : Nicaragua</t>
  </si>
  <si>
    <t>NL : Netherlands</t>
  </si>
  <si>
    <t>NO : Norway</t>
  </si>
  <si>
    <t>NP : Nepal</t>
  </si>
  <si>
    <t>NR : Nauru</t>
  </si>
  <si>
    <t>NU : Niue Islands</t>
  </si>
  <si>
    <t>NZ : New Zealand</t>
  </si>
  <si>
    <t>OM : Oman</t>
  </si>
  <si>
    <t>PA : Panama</t>
  </si>
  <si>
    <t>PE : Peru</t>
  </si>
  <si>
    <t>PF : Frenc.Polynesia</t>
  </si>
  <si>
    <t>PG : Papua Nw Guinea</t>
  </si>
  <si>
    <t>PH : Philippines</t>
  </si>
  <si>
    <t>PK : Pakistan</t>
  </si>
  <si>
    <t>PL : Poland</t>
  </si>
  <si>
    <t>PM : St.Pier,Miquel.</t>
  </si>
  <si>
    <t>PN : Pitcairn Islnds</t>
  </si>
  <si>
    <t>PT : Portugal</t>
  </si>
  <si>
    <t>PY : Paraguay</t>
  </si>
  <si>
    <t>QA : Qatar</t>
  </si>
  <si>
    <t>RE : Reunion</t>
  </si>
  <si>
    <t>RO : Romania</t>
  </si>
  <si>
    <t>RU : Russian Fed.</t>
  </si>
  <si>
    <t>RW : Ruanda</t>
  </si>
  <si>
    <t>SA : Saudi Arabia</t>
  </si>
  <si>
    <t>SB : Solomon Islands</t>
  </si>
  <si>
    <t>SC : Seychelles</t>
  </si>
  <si>
    <t>SD : Sudan</t>
  </si>
  <si>
    <t>SE : Sweden</t>
  </si>
  <si>
    <t>SG : Singapore</t>
  </si>
  <si>
    <t>SH : St. Helena</t>
  </si>
  <si>
    <t>SI : Slovenia</t>
  </si>
  <si>
    <t>SJ : Svalbard</t>
  </si>
  <si>
    <t>SK : Slovakia</t>
  </si>
  <si>
    <t>SL : Sierra Leone</t>
  </si>
  <si>
    <t>SM : San Marino</t>
  </si>
  <si>
    <t>SN : Senegal</t>
  </si>
  <si>
    <t>SO : Somalia</t>
  </si>
  <si>
    <t>SR : Suriname</t>
  </si>
  <si>
    <t>ST : S.Tome,Principe</t>
  </si>
  <si>
    <t>STL: stateless</t>
  </si>
  <si>
    <t>SV : El Salvador</t>
  </si>
  <si>
    <t>SY : Syria</t>
  </si>
  <si>
    <t>SZ : Swaziland</t>
  </si>
  <si>
    <t>TC : Turksh Caicosin</t>
  </si>
  <si>
    <t>TD : Chad</t>
  </si>
  <si>
    <t>TG : Togo</t>
  </si>
  <si>
    <t>TH : Thailand</t>
  </si>
  <si>
    <t>TJ : Tadzhikistan</t>
  </si>
  <si>
    <t>TK : Tokelau Islands</t>
  </si>
  <si>
    <t>TM : Turkmenistan</t>
  </si>
  <si>
    <t>TN : Tunisia</t>
  </si>
  <si>
    <t>TO : Tonga</t>
  </si>
  <si>
    <t>TP : East Timor</t>
  </si>
  <si>
    <t>TR : Turkey</t>
  </si>
  <si>
    <t>TT : Trinidad,Tobago</t>
  </si>
  <si>
    <t>TV : Tuvalu</t>
  </si>
  <si>
    <t>TW : Taiwan</t>
  </si>
  <si>
    <t>TZ : Tanzania</t>
  </si>
  <si>
    <t>UA : Ukraine</t>
  </si>
  <si>
    <t>UG : Uganda</t>
  </si>
  <si>
    <t>UM : Minor Outl.Ins.</t>
  </si>
  <si>
    <t>US : USA</t>
  </si>
  <si>
    <t>UY : Uruguay</t>
  </si>
  <si>
    <t>UZ : Uzbekistan</t>
  </si>
  <si>
    <t>VA : Vatican City</t>
  </si>
  <si>
    <t>VC : St. Vincent</t>
  </si>
  <si>
    <t>VE : Venezuela</t>
  </si>
  <si>
    <t>VG : Brit.Virgin Is.</t>
  </si>
  <si>
    <t>VI : Amer.Virgin Is.</t>
  </si>
  <si>
    <t>VN : Vietnam</t>
  </si>
  <si>
    <t>VU : Vanuatu</t>
  </si>
  <si>
    <t>WF : Wallis,Futuna</t>
  </si>
  <si>
    <t>WS : Western Samoa</t>
  </si>
  <si>
    <t>YE : Yemen</t>
  </si>
  <si>
    <t>YT : Mayotte</t>
  </si>
  <si>
    <t>YU : Yugoslavia</t>
  </si>
  <si>
    <t>ZA : South Africa</t>
  </si>
  <si>
    <t>ZG : Guernsey</t>
  </si>
  <si>
    <t>ZI : Isle of Man</t>
  </si>
  <si>
    <t>ZJ : Jersey</t>
  </si>
  <si>
    <t>ZM : Zambia</t>
  </si>
  <si>
    <t>ZR : Zaire</t>
  </si>
  <si>
    <t>ZW : Zimbabwe</t>
  </si>
  <si>
    <r>
      <t>For non-resident Japan vendors, providing services in Japan, please select.
(問１で"</t>
    </r>
    <r>
      <rPr>
        <b/>
        <sz val="12"/>
        <rFont val="Calibri (Body)"/>
        <charset val="128"/>
      </rPr>
      <t>Outside Japan</t>
    </r>
    <r>
      <rPr>
        <sz val="12"/>
        <rFont val="Calibri (Body)"/>
      </rPr>
      <t>"を選択した場合、提供するサービス種類を選択してください)</t>
    </r>
    <phoneticPr fontId="5" type="noConversion"/>
  </si>
  <si>
    <r>
      <t>For Company vendor located in Japan, please select type of services.
(問３で"</t>
    </r>
    <r>
      <rPr>
        <b/>
        <sz val="12"/>
        <rFont val="Calibri (Body)"/>
        <charset val="128"/>
      </rPr>
      <t>Company</t>
    </r>
    <r>
      <rPr>
        <sz val="12"/>
        <rFont val="Calibri (Body)"/>
      </rPr>
      <t>"を選択した場合、提供するサービス種類を選択してください)</t>
    </r>
    <phoneticPr fontId="5" type="noConversion"/>
  </si>
  <si>
    <r>
      <t>For Individual vendors located in Japan, please select type of services.
(問３で"</t>
    </r>
    <r>
      <rPr>
        <b/>
        <sz val="12"/>
        <rFont val="Calibri (Body)"/>
        <charset val="128"/>
      </rPr>
      <t>Individual</t>
    </r>
    <r>
      <rPr>
        <sz val="12"/>
        <rFont val="Calibri (Body)"/>
      </rPr>
      <t>"を選択した場合、提供するサービス種類を選択してください)</t>
    </r>
    <rPh sb="97" eb="99">
      <t>ﾃｲｷｮｳ</t>
    </rPh>
    <rPh sb="105" eb="107">
      <t>ｼｭﾙｲ</t>
    </rPh>
    <rPh sb="108" eb="110">
      <t>ｾﾝﾀｸ</t>
    </rPh>
    <phoneticPr fontId="5" type="noConversion"/>
  </si>
  <si>
    <r>
      <t>For Company vendor located in Japan, Are you a KK or GK? 
(問１で"</t>
    </r>
    <r>
      <rPr>
        <b/>
        <sz val="12"/>
        <rFont val="Calibri (Body)"/>
        <charset val="128"/>
      </rPr>
      <t>Japan</t>
    </r>
    <r>
      <rPr>
        <sz val="12"/>
        <rFont val="Calibri (Body)"/>
      </rPr>
      <t>"を選択した場合、日本法人として登記はされていますか？)</t>
    </r>
    <rPh sb="59" eb="60">
      <t>ﾄｲ</t>
    </rPh>
    <rPh sb="70" eb="72">
      <t>ｾﾝﾀｸ</t>
    </rPh>
    <rPh sb="74" eb="76">
      <t>ﾊﾞｱｲ</t>
    </rPh>
    <phoneticPr fontId="5" type="noConversion"/>
  </si>
  <si>
    <t>Street/House Number　 (日本語）:</t>
    <phoneticPr fontId="5" type="noConversion"/>
  </si>
  <si>
    <t>Name 2 　-　(日本語）</t>
    <phoneticPr fontId="5" type="noConversion"/>
  </si>
  <si>
    <t>Name 1 　（日本語　会社名)</t>
    <rPh sb="9" eb="12">
      <t>ﾆﾎﾝｺﾞ</t>
    </rPh>
    <rPh sb="13" eb="16">
      <t>ｶｲｼｬﾒｲ</t>
    </rPh>
    <phoneticPr fontId="5" type="noConversion"/>
  </si>
  <si>
    <t>Street Address　-Line4 (日本語）</t>
    <phoneticPr fontId="5" type="noConversion"/>
  </si>
  <si>
    <t>Street Address -Line5(日本語）</t>
    <phoneticPr fontId="5" type="noConversion"/>
  </si>
  <si>
    <r>
      <rPr>
        <sz val="11"/>
        <color rgb="FF008000"/>
        <rFont val="Osaka"/>
        <charset val="128"/>
      </rPr>
      <t xml:space="preserve">&lt;For Japan Bank Only&gt; </t>
    </r>
    <r>
      <rPr>
        <sz val="11"/>
        <color theme="1"/>
        <rFont val="Osaka"/>
        <charset val="128"/>
      </rPr>
      <t xml:space="preserve">
</t>
    </r>
    <r>
      <rPr>
        <sz val="11"/>
        <rFont val="Osaka"/>
        <charset val="128"/>
      </rPr>
      <t>Account Type</t>
    </r>
    <r>
      <rPr>
        <sz val="11"/>
        <color theme="1"/>
        <rFont val="Osaka"/>
        <charset val="128"/>
      </rPr>
      <t xml:space="preserve">  （口座種別）　
      (Check where applicable)</t>
    </r>
    <phoneticPr fontId="5" type="noConversion"/>
  </si>
  <si>
    <t>Bank Branch Name （支店名）</t>
    <phoneticPr fontId="5" type="noConversion"/>
  </si>
  <si>
    <r>
      <rPr>
        <b/>
        <sz val="11"/>
        <rFont val="Osaka"/>
        <charset val="128"/>
      </rPr>
      <t>Bank Country</t>
    </r>
    <r>
      <rPr>
        <sz val="11"/>
        <rFont val="Osaka"/>
        <charset val="128"/>
      </rPr>
      <t xml:space="preserve"> （国）</t>
    </r>
    <phoneticPr fontId="5" type="noConversion"/>
  </si>
  <si>
    <r>
      <rPr>
        <b/>
        <sz val="11"/>
        <rFont val="Osaka"/>
        <charset val="128"/>
      </rPr>
      <t>Payment Method</t>
    </r>
    <r>
      <rPr>
        <sz val="11"/>
        <rFont val="Osaka"/>
        <charset val="128"/>
      </rPr>
      <t xml:space="preserve"> （支払方法）</t>
    </r>
    <phoneticPr fontId="5" type="noConversion"/>
  </si>
  <si>
    <r>
      <rPr>
        <b/>
        <sz val="11"/>
        <rFont val="Osaka"/>
        <charset val="128"/>
      </rPr>
      <t>Bank Key</t>
    </r>
    <r>
      <rPr>
        <sz val="11"/>
        <rFont val="Osaka"/>
        <charset val="128"/>
      </rPr>
      <t xml:space="preserve">  (銀行コード／支店コード)</t>
    </r>
    <phoneticPr fontId="5" type="noConversion"/>
  </si>
  <si>
    <r>
      <rPr>
        <sz val="11"/>
        <rFont val="Osaka"/>
        <charset val="128"/>
      </rPr>
      <t>Account Holder's Name as registered with Bank</t>
    </r>
    <r>
      <rPr>
        <sz val="11"/>
        <color theme="1"/>
        <rFont val="Osaka"/>
        <charset val="128"/>
      </rPr>
      <t xml:space="preserve"> </t>
    </r>
    <r>
      <rPr>
        <b/>
        <sz val="11"/>
        <color rgb="FF008000"/>
        <rFont val="Osaka"/>
        <charset val="128"/>
      </rPr>
      <t>(For Japanese vendors, provide in Katakana)</t>
    </r>
    <r>
      <rPr>
        <b/>
        <sz val="11"/>
        <rFont val="Osaka"/>
        <charset val="128"/>
      </rPr>
      <t xml:space="preserve"> - 口座名義（大文字カタカナ）</t>
    </r>
    <r>
      <rPr>
        <sz val="11"/>
        <rFont val="Osaka"/>
        <charset val="128"/>
      </rPr>
      <t>を記載</t>
    </r>
    <rPh sb="106" eb="108">
      <t>ｷｻｲ</t>
    </rPh>
    <phoneticPr fontId="5" type="noConversion"/>
  </si>
  <si>
    <t>Bank Name （銀行名）</t>
    <phoneticPr fontId="5" type="noConversion"/>
  </si>
  <si>
    <t>Bank Account No （口座番号）</t>
    <phoneticPr fontId="5" type="noConversion"/>
  </si>
  <si>
    <r>
      <rPr>
        <sz val="12"/>
        <color rgb="FFFF0000"/>
        <rFont val="Calibri (Body)"/>
        <charset val="128"/>
      </rPr>
      <t>※</t>
    </r>
    <r>
      <rPr>
        <sz val="12"/>
        <rFont val="Calibri (Body)"/>
      </rPr>
      <t>Vendor location</t>
    </r>
    <phoneticPr fontId="5" type="noConversion"/>
  </si>
  <si>
    <r>
      <rPr>
        <sz val="12"/>
        <color rgb="FFFF0000"/>
        <rFont val="Calibri (Body)"/>
        <charset val="128"/>
      </rPr>
      <t>※</t>
    </r>
    <r>
      <rPr>
        <sz val="12"/>
        <rFont val="Calibri (Body)"/>
      </rPr>
      <t>Type of Organization</t>
    </r>
    <phoneticPr fontId="5" type="noConversion"/>
  </si>
  <si>
    <r>
      <rPr>
        <sz val="12"/>
        <color rgb="FFFF0000"/>
        <rFont val="Calibri (Body)"/>
        <charset val="128"/>
      </rPr>
      <t>※</t>
    </r>
    <r>
      <rPr>
        <sz val="12"/>
        <rFont val="Calibri (Body)"/>
      </rPr>
      <t>Please indicate country of your tax domicile.
（所得に係る税金の納税地）</t>
    </r>
    <rPh sb="48" eb="50">
      <t>ｼｮﾄｸ</t>
    </rPh>
    <rPh sb="51" eb="52">
      <t>ｶｶ</t>
    </rPh>
    <rPh sb="53" eb="55">
      <t>ｾﾞｲｷﾝ</t>
    </rPh>
    <rPh sb="56" eb="59">
      <t>ﾉｳｾﾞｲﾁ</t>
    </rPh>
    <phoneticPr fontId="5" type="noConversion"/>
  </si>
  <si>
    <r>
      <rPr>
        <sz val="12"/>
        <color rgb="FFFF0000"/>
        <rFont val="Calibri (Body)"/>
        <charset val="128"/>
      </rPr>
      <t>※</t>
    </r>
    <r>
      <rPr>
        <sz val="12"/>
        <color theme="1"/>
        <rFont val="Calibri (Body)"/>
      </rPr>
      <t>Are the goods &amp;/or services being provided in Japan?
（物品またはサービスの提供が行われるのは日本ですか？）</t>
    </r>
    <rPh sb="55" eb="57">
      <t>ﾌﾞｯﾋﾟﾝ</t>
    </rPh>
    <rPh sb="65" eb="67">
      <t>ﾃｲｷｮｳ</t>
    </rPh>
    <rPh sb="68" eb="69">
      <t>ｵｺﾅ</t>
    </rPh>
    <rPh sb="74" eb="76">
      <t>ﾆﾎﾝ</t>
    </rPh>
    <phoneticPr fontId="5" type="noConversion"/>
  </si>
  <si>
    <t>Bank / Payment Information (銀行情報)</t>
    <phoneticPr fontId="5" type="noConversion"/>
  </si>
  <si>
    <r>
      <t xml:space="preserve">  </t>
    </r>
    <r>
      <rPr>
        <sz val="11"/>
        <color theme="1"/>
        <rFont val="Osaka"/>
        <charset val="128"/>
      </rPr>
      <t>&lt;For div 84/170 localvendors only&gt;</t>
    </r>
    <r>
      <rPr>
        <b/>
        <sz val="11"/>
        <color theme="1"/>
        <rFont val="Osaka"/>
        <charset val="128"/>
      </rPr>
      <t xml:space="preserve">
Contact Information</t>
    </r>
    <r>
      <rPr>
        <b/>
        <sz val="11"/>
        <color rgb="FF008000"/>
        <rFont val="Osaka"/>
        <charset val="128"/>
      </rPr>
      <t xml:space="preserve"> in Japanese (会社名/住所を日本語で入力)
   </t>
    </r>
    <r>
      <rPr>
        <b/>
        <sz val="11"/>
        <color theme="1"/>
        <rFont val="Osaka"/>
        <charset val="128"/>
      </rPr>
      <t xml:space="preserve">  </t>
    </r>
    <r>
      <rPr>
        <b/>
        <sz val="11"/>
        <color rgb="FFFF0000"/>
        <rFont val="Osaka"/>
        <charset val="128"/>
      </rPr>
      <t xml:space="preserve"> </t>
    </r>
    <r>
      <rPr>
        <b/>
        <sz val="12"/>
        <color rgb="FFFF0000"/>
        <rFont val="Osaka"/>
        <charset val="128"/>
      </rPr>
      <t xml:space="preserve">Note:  Please enter a maximum length of 17 Japanese characters per field.   </t>
    </r>
    <phoneticPr fontId="5" type="noConversion"/>
  </si>
  <si>
    <r>
      <t>Contact Information</t>
    </r>
    <r>
      <rPr>
        <b/>
        <sz val="11"/>
        <color rgb="FF800000"/>
        <rFont val="Osaka"/>
        <charset val="128"/>
      </rPr>
      <t xml:space="preserve"> in English</t>
    </r>
    <r>
      <rPr>
        <b/>
        <sz val="11"/>
        <color rgb="FF000000"/>
        <rFont val="Osaka"/>
        <charset val="128"/>
      </rPr>
      <t xml:space="preserve"> (</t>
    </r>
    <r>
      <rPr>
        <b/>
        <sz val="11"/>
        <color rgb="FF800000"/>
        <rFont val="Osaka"/>
        <charset val="128"/>
      </rPr>
      <t>英字で入力</t>
    </r>
    <r>
      <rPr>
        <b/>
        <sz val="11"/>
        <color rgb="FF000000"/>
        <rFont val="Osaka"/>
        <charset val="128"/>
      </rPr>
      <t xml:space="preserve">):
      </t>
    </r>
    <r>
      <rPr>
        <b/>
        <sz val="12"/>
        <color rgb="FFFF0000"/>
        <rFont val="Osaka"/>
        <charset val="128"/>
      </rPr>
      <t xml:space="preserve">Note:  Please enter a maximum length of 35 characters per field. </t>
    </r>
    <phoneticPr fontId="5" type="noConversion"/>
  </si>
  <si>
    <r>
      <rPr>
        <sz val="12"/>
        <color rgb="FFFF0000"/>
        <rFont val="Calibri (Body)"/>
        <charset val="128"/>
      </rPr>
      <t>※</t>
    </r>
    <r>
      <rPr>
        <sz val="12"/>
        <rFont val="Calibri (Body)"/>
      </rPr>
      <t>What services are you providing to Apple.</t>
    </r>
    <phoneticPr fontId="5" type="noConversion"/>
  </si>
  <si>
    <t>Japan             &gt;&gt;&gt; Pls answer to Q5</t>
    <phoneticPr fontId="5" type="noConversion"/>
  </si>
  <si>
    <r>
      <t xml:space="preserve">                                         </t>
    </r>
    <r>
      <rPr>
        <b/>
        <sz val="16"/>
        <rFont val="Helvetica"/>
      </rPr>
      <t xml:space="preserve">     Apple  - Withholding tax questionnaire</t>
    </r>
    <r>
      <rPr>
        <sz val="16"/>
        <rFont val="Helvetica"/>
      </rPr>
      <t xml:space="preserve">
</t>
    </r>
    <r>
      <rPr>
        <sz val="12"/>
        <color rgb="FFFF0000"/>
        <rFont val="Calibri (テーマの本文)"/>
        <charset val="128"/>
      </rPr>
      <t>※　Answer required for all vendor</t>
    </r>
    <phoneticPr fontId="5" type="noConversion"/>
  </si>
  <si>
    <r>
      <t xml:space="preserve">For vendor provide </t>
    </r>
    <r>
      <rPr>
        <i/>
        <sz val="12"/>
        <color rgb="FF0000FF"/>
        <rFont val="Verdana"/>
      </rPr>
      <t>"</t>
    </r>
    <r>
      <rPr>
        <b/>
        <i/>
        <sz val="12"/>
        <color rgb="FF0000FF"/>
        <rFont val="Verdana"/>
      </rPr>
      <t>Goods -</t>
    </r>
    <r>
      <rPr>
        <b/>
        <i/>
        <sz val="12"/>
        <color rgb="FF0000FF"/>
        <rFont val="ＭＳ Ｐゴシック"/>
        <charset val="128"/>
      </rPr>
      <t>物品</t>
    </r>
    <r>
      <rPr>
        <i/>
        <sz val="12"/>
        <color rgb="FF0000FF"/>
        <rFont val="Verdana"/>
      </rPr>
      <t xml:space="preserve">" only, </t>
    </r>
    <r>
      <rPr>
        <i/>
        <sz val="12"/>
        <rFont val="Verdana"/>
      </rPr>
      <t xml:space="preserve">no need to answer the following questionnaires, </t>
    </r>
    <r>
      <rPr>
        <b/>
        <i/>
        <sz val="12"/>
        <rFont val="Verdana"/>
      </rPr>
      <t xml:space="preserve">Q3 </t>
    </r>
    <r>
      <rPr>
        <i/>
        <sz val="12"/>
        <rFont val="Verdana"/>
      </rPr>
      <t xml:space="preserve">~ </t>
    </r>
    <r>
      <rPr>
        <b/>
        <i/>
        <sz val="12"/>
        <rFont val="Verdana"/>
      </rPr>
      <t>Q9</t>
    </r>
    <r>
      <rPr>
        <i/>
        <sz val="12"/>
        <rFont val="Verdana"/>
      </rPr>
      <t xml:space="preserve">. 
</t>
    </r>
    <r>
      <rPr>
        <i/>
        <sz val="12"/>
        <rFont val="ＭＳ Ｐゴシック"/>
        <charset val="128"/>
      </rPr>
      <t>（</t>
    </r>
    <r>
      <rPr>
        <i/>
        <sz val="12"/>
        <rFont val="Verdana"/>
      </rPr>
      <t>"</t>
    </r>
    <r>
      <rPr>
        <b/>
        <i/>
        <sz val="12"/>
        <rFont val="Verdana"/>
      </rPr>
      <t xml:space="preserve">Goods </t>
    </r>
    <r>
      <rPr>
        <b/>
        <i/>
        <sz val="12"/>
        <rFont val="ＭＳ Ｐゴシック"/>
        <charset val="128"/>
        <scheme val="minor"/>
      </rPr>
      <t>-物品</t>
    </r>
    <r>
      <rPr>
        <i/>
        <sz val="12"/>
        <rFont val="Verdana"/>
      </rPr>
      <t xml:space="preserve">" </t>
    </r>
    <r>
      <rPr>
        <i/>
        <sz val="12"/>
        <rFont val="ＭＳ Ｐゴシック"/>
        <charset val="128"/>
      </rPr>
      <t>を選択した場合のみ、Q3以降への回答は不要です）</t>
    </r>
    <rPh sb="27" eb="29">
      <t>ﾌﾞｯﾋﾟﾝ</t>
    </rPh>
    <rPh sb="109" eb="111">
      <t>ｾﾝﾀｸ</t>
    </rPh>
    <rPh sb="113" eb="115">
      <t>ﾊﾞｱｲ</t>
    </rPh>
    <rPh sb="120" eb="122">
      <t>ｲｺｳ</t>
    </rPh>
    <rPh sb="124" eb="126">
      <t>ｶｲﾄｳ</t>
    </rPh>
    <rPh sb="127" eb="129">
      <t>ﾌﾖｳ</t>
    </rPh>
    <phoneticPr fontId="5" type="noConversion"/>
  </si>
  <si>
    <t>Provide specific details.
（Appleへ提供されたサービス内容を具体的に記載してください）</t>
    <rPh sb="33" eb="35">
      <t>ﾃｲｷｮｳ</t>
    </rPh>
    <rPh sb="42" eb="44">
      <t>ﾅｲﾖｳ</t>
    </rPh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</si>
</sst>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 x14ac:knownFonts="1">
    <font>
      <sz val="12"/>
      <color theme="1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scheme val="minor"/>
    </font>
    <font>
      <u/>
      <sz val="12"/>
      <color theme="11"/>
      <name val="ＭＳ Ｐゴシック"/>
      <family val="2"/>
      <scheme val="minor"/>
    </font>
    <font>
      <sz val="10"/>
      <color theme="1"/>
      <name val="Myriad Set Text"/>
    </font>
    <font>
      <sz val="10"/>
      <color theme="1"/>
      <name val="Songti SC Black"/>
    </font>
    <font>
      <sz val="8"/>
      <name val="ＭＳ Ｐゴシック"/>
      <family val="2"/>
      <scheme val="minor"/>
    </font>
    <font>
      <sz val="10"/>
      <name val="Myriad Set Text"/>
    </font>
    <font>
      <b/>
      <sz val="10"/>
      <name val="Verdana"/>
    </font>
    <font>
      <sz val="10"/>
      <name val="Verdana"/>
    </font>
    <font>
      <sz val="10"/>
      <color rgb="FF000000"/>
      <name val="Myriad Set Text"/>
    </font>
    <font>
      <sz val="10"/>
      <color rgb="FF000000"/>
      <name val="Songti SC Black"/>
    </font>
    <font>
      <sz val="11"/>
      <color theme="1"/>
      <name val="Osaka"/>
      <charset val="128"/>
    </font>
    <font>
      <b/>
      <sz val="11"/>
      <color theme="1"/>
      <name val="Osaka"/>
      <charset val="128"/>
    </font>
    <font>
      <b/>
      <sz val="11"/>
      <color rgb="FF000000"/>
      <name val="Osaka"/>
      <charset val="128"/>
    </font>
    <font>
      <b/>
      <sz val="11"/>
      <color rgb="FF800000"/>
      <name val="Osaka"/>
      <charset val="128"/>
    </font>
    <font>
      <i/>
      <sz val="11"/>
      <color theme="1"/>
      <name val="Osaka"/>
      <charset val="128"/>
    </font>
    <font>
      <i/>
      <sz val="11"/>
      <name val="Osaka"/>
      <charset val="128"/>
    </font>
    <font>
      <sz val="11"/>
      <name val="Osaka"/>
      <charset val="128"/>
    </font>
    <font>
      <b/>
      <sz val="11"/>
      <name val="Osaka"/>
      <charset val="128"/>
    </font>
    <font>
      <sz val="12"/>
      <name val="Calibri (Body)"/>
    </font>
    <font>
      <sz val="11"/>
      <name val="Verdana"/>
    </font>
    <font>
      <sz val="6"/>
      <name val="ＭＳ Ｐゴシック"/>
      <family val="2"/>
      <scheme val="minor"/>
    </font>
    <font>
      <sz val="14"/>
      <color theme="1"/>
      <name val="ＭＳ Ｐゴシック"/>
      <scheme val="minor"/>
    </font>
    <font>
      <sz val="12"/>
      <color theme="0"/>
      <name val="ＭＳ Ｐゴシック"/>
      <family val="2"/>
      <scheme val="minor"/>
    </font>
    <font>
      <sz val="16"/>
      <name val="Helvetica"/>
    </font>
    <font>
      <b/>
      <i/>
      <sz val="12"/>
      <color theme="1"/>
      <name val="Calibri (Body)"/>
    </font>
    <font>
      <sz val="12"/>
      <color theme="1"/>
      <name val="Calibri (Body)"/>
    </font>
    <font>
      <sz val="12"/>
      <color rgb="FF000000"/>
      <name val="Calibri (Body)"/>
    </font>
    <font>
      <sz val="10"/>
      <color theme="1"/>
      <name val="Helvetica"/>
    </font>
    <font>
      <b/>
      <sz val="10"/>
      <color theme="1"/>
      <name val="Helvetica"/>
    </font>
    <font>
      <sz val="10"/>
      <name val="Helvetica"/>
    </font>
    <font>
      <b/>
      <sz val="11"/>
      <color theme="1"/>
      <name val="Verdana"/>
    </font>
    <font>
      <b/>
      <i/>
      <sz val="12"/>
      <color theme="5" tint="-0.249977111117893"/>
      <name val="Calibri (Body)"/>
      <charset val="128"/>
    </font>
    <font>
      <b/>
      <sz val="12"/>
      <name val="Calibri (Body)"/>
      <charset val="128"/>
    </font>
    <font>
      <b/>
      <sz val="11"/>
      <color rgb="FF008000"/>
      <name val="Osaka"/>
      <charset val="128"/>
    </font>
    <font>
      <b/>
      <sz val="11"/>
      <color rgb="FFFF0000"/>
      <name val="Osaka"/>
      <charset val="128"/>
    </font>
    <font>
      <sz val="12"/>
      <color rgb="FFFF0000"/>
      <name val="Calibri (Body)"/>
      <charset val="128"/>
    </font>
    <font>
      <sz val="11"/>
      <color rgb="FF008000"/>
      <name val="Osaka"/>
      <charset val="128"/>
    </font>
    <font>
      <sz val="12"/>
      <color rgb="FFFF0000"/>
      <name val="Calibri (テーマの本文)"/>
      <charset val="128"/>
    </font>
    <font>
      <b/>
      <sz val="16"/>
      <name val="Helvetica"/>
    </font>
    <font>
      <b/>
      <sz val="12"/>
      <color theme="1"/>
      <name val="Osaka"/>
      <charset val="128"/>
    </font>
    <font>
      <b/>
      <sz val="12"/>
      <color rgb="FFFF0000"/>
      <name val="Osaka"/>
      <charset val="128"/>
    </font>
    <font>
      <b/>
      <sz val="12"/>
      <color theme="1"/>
      <name val="Verdana"/>
    </font>
    <font>
      <i/>
      <sz val="12"/>
      <name val="Verdana"/>
    </font>
    <font>
      <i/>
      <sz val="12"/>
      <color rgb="FF0000FF"/>
      <name val="Verdana"/>
    </font>
    <font>
      <b/>
      <i/>
      <sz val="12"/>
      <color rgb="FF0000FF"/>
      <name val="Verdana"/>
    </font>
    <font>
      <b/>
      <i/>
      <sz val="12"/>
      <color rgb="FF0000FF"/>
      <name val="ＭＳ Ｐゴシック"/>
      <charset val="128"/>
    </font>
    <font>
      <b/>
      <i/>
      <sz val="12"/>
      <name val="Verdana"/>
    </font>
    <font>
      <i/>
      <sz val="12"/>
      <name val="ＭＳ Ｐゴシック"/>
      <charset val="128"/>
    </font>
    <font>
      <b/>
      <i/>
      <sz val="12"/>
      <name val="ＭＳ Ｐゴシック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</borders>
  <cellStyleXfs count="43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3" fillId="5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4">
    <xf numFmtId="0" fontId="0" fillId="0" borderId="0" xfId="0"/>
    <xf numFmtId="0" fontId="6" fillId="0" borderId="0" xfId="0" applyFont="1" applyFill="1" applyProtection="1"/>
    <xf numFmtId="0" fontId="6" fillId="0" borderId="0" xfId="0" applyFont="1" applyFill="1" applyProtection="1">
      <protection locked="0"/>
    </xf>
    <xf numFmtId="0" fontId="6" fillId="0" borderId="0" xfId="0" applyFont="1" applyFill="1" applyBorder="1" applyProtection="1">
      <protection locked="0"/>
    </xf>
    <xf numFmtId="0" fontId="6" fillId="0" borderId="0" xfId="0" applyFont="1" applyFill="1" applyBorder="1" applyProtection="1"/>
    <xf numFmtId="0" fontId="7" fillId="2" borderId="0" xfId="0" applyFont="1" applyFill="1" applyProtection="1"/>
    <xf numFmtId="0" fontId="7" fillId="2" borderId="0" xfId="0" applyFont="1" applyFill="1" applyProtection="1">
      <protection locked="0"/>
    </xf>
    <xf numFmtId="0" fontId="8" fillId="3" borderId="0" xfId="0" applyFont="1" applyFill="1" applyProtection="1"/>
    <xf numFmtId="0" fontId="8" fillId="3" borderId="0" xfId="0" applyFont="1" applyFill="1" applyProtection="1">
      <protection locked="0"/>
    </xf>
    <xf numFmtId="0" fontId="0" fillId="3" borderId="0" xfId="0" applyFill="1" applyBorder="1" applyProtection="1">
      <protection locked="0"/>
    </xf>
    <xf numFmtId="0" fontId="0" fillId="3" borderId="0" xfId="0" applyFill="1" applyProtection="1">
      <protection locked="0"/>
    </xf>
    <xf numFmtId="0" fontId="0" fillId="3" borderId="0" xfId="0" applyFill="1" applyBorder="1" applyProtection="1"/>
    <xf numFmtId="0" fontId="9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1" fillId="0" borderId="7" xfId="0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horizontal="left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 inden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left" vertical="center"/>
    </xf>
    <xf numFmtId="0" fontId="8" fillId="0" borderId="0" xfId="0" applyFont="1" applyFill="1" applyProtection="1">
      <protection locked="0"/>
    </xf>
    <xf numFmtId="0" fontId="17" fillId="4" borderId="0" xfId="0" applyFont="1" applyFill="1" applyAlignment="1" applyProtection="1">
      <alignment vertical="center"/>
    </xf>
    <xf numFmtId="0" fontId="17" fillId="4" borderId="0" xfId="0" quotePrefix="1" applyFont="1" applyFill="1" applyAlignment="1" applyProtection="1">
      <alignment vertical="center"/>
    </xf>
    <xf numFmtId="0" fontId="19" fillId="4" borderId="1" xfId="303" applyFont="1" applyFill="1" applyBorder="1" applyAlignment="1">
      <alignment horizontal="left" wrapText="1"/>
    </xf>
    <xf numFmtId="0" fontId="19" fillId="4" borderId="1" xfId="0" applyFont="1" applyFill="1" applyBorder="1" applyAlignment="1">
      <alignment horizontal="left" wrapText="1"/>
    </xf>
    <xf numFmtId="0" fontId="22" fillId="4" borderId="0" xfId="0" applyFont="1" applyFill="1"/>
    <xf numFmtId="0" fontId="0" fillId="4" borderId="0" xfId="0" applyFill="1"/>
    <xf numFmtId="0" fontId="11" fillId="0" borderId="0" xfId="0" quotePrefix="1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0" fontId="15" fillId="4" borderId="1" xfId="0" applyFont="1" applyFill="1" applyBorder="1" applyAlignment="1" applyProtection="1">
      <alignment horizontal="left" vertical="center"/>
      <protection locked="0"/>
    </xf>
    <xf numFmtId="0" fontId="11" fillId="4" borderId="1" xfId="0" applyFont="1" applyFill="1" applyBorder="1" applyAlignment="1" applyProtection="1">
      <alignment vertical="center"/>
      <protection locked="0"/>
    </xf>
    <xf numFmtId="0" fontId="11" fillId="4" borderId="6" xfId="0" applyFont="1" applyFill="1" applyBorder="1" applyAlignment="1" applyProtection="1">
      <alignment horizontal="left" vertical="center"/>
    </xf>
    <xf numFmtId="0" fontId="11" fillId="4" borderId="7" xfId="0" applyFont="1" applyFill="1" applyBorder="1" applyAlignment="1" applyProtection="1">
      <alignment horizontal="left" vertical="center"/>
    </xf>
    <xf numFmtId="0" fontId="25" fillId="4" borderId="0" xfId="0" applyFont="1" applyFill="1"/>
    <xf numFmtId="0" fontId="26" fillId="4" borderId="0" xfId="0" applyFont="1" applyFill="1"/>
    <xf numFmtId="0" fontId="31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right" vertical="center"/>
    </xf>
    <xf numFmtId="0" fontId="11" fillId="7" borderId="1" xfId="0" applyFont="1" applyFill="1" applyBorder="1" applyAlignment="1" applyProtection="1">
      <alignment horizontal="center" vertical="center"/>
    </xf>
    <xf numFmtId="0" fontId="11" fillId="7" borderId="1" xfId="0" applyFont="1" applyFill="1" applyBorder="1" applyAlignment="1" applyProtection="1">
      <alignment horizontal="left" vertical="center" wrapText="1" indent="1"/>
    </xf>
    <xf numFmtId="0" fontId="16" fillId="0" borderId="11" xfId="0" applyFont="1" applyBorder="1" applyAlignment="1" applyProtection="1">
      <alignment horizontal="left" vertical="center"/>
      <protection locked="0"/>
    </xf>
    <xf numFmtId="0" fontId="16" fillId="7" borderId="11" xfId="0" applyFont="1" applyFill="1" applyBorder="1" applyAlignment="1" applyProtection="1">
      <alignment horizontal="center" vertical="center" wrapText="1"/>
      <protection locked="0"/>
    </xf>
    <xf numFmtId="0" fontId="11" fillId="7" borderId="1" xfId="0" applyFont="1" applyFill="1" applyBorder="1" applyAlignment="1" applyProtection="1">
      <alignment horizontal="left" vertical="center" wrapText="1"/>
    </xf>
    <xf numFmtId="0" fontId="11" fillId="7" borderId="1" xfId="0" applyFont="1" applyFill="1" applyBorder="1" applyAlignment="1" applyProtection="1">
      <alignment horizontal="left" vertical="center" indent="1"/>
    </xf>
    <xf numFmtId="0" fontId="11" fillId="7" borderId="10" xfId="0" applyFont="1" applyFill="1" applyBorder="1" applyAlignment="1" applyProtection="1">
      <alignment horizontal="left" vertical="center" indent="1"/>
    </xf>
    <xf numFmtId="0" fontId="26" fillId="7" borderId="5" xfId="0" applyFont="1" applyFill="1" applyBorder="1" applyAlignment="1">
      <alignment horizontal="left" vertical="center" wrapText="1"/>
    </xf>
    <xf numFmtId="0" fontId="19" fillId="7" borderId="5" xfId="0" applyFont="1" applyFill="1" applyBorder="1" applyAlignment="1">
      <alignment horizontal="left" vertical="center" wrapText="1"/>
    </xf>
    <xf numFmtId="0" fontId="14" fillId="7" borderId="1" xfId="0" applyFont="1" applyFill="1" applyBorder="1" applyAlignment="1" applyProtection="1">
      <alignment horizontal="left" vertical="center" indent="1"/>
    </xf>
    <xf numFmtId="0" fontId="14" fillId="7" borderId="1" xfId="0" applyFont="1" applyFill="1" applyBorder="1" applyAlignment="1" applyProtection="1">
      <alignment horizontal="left" vertical="center" wrapText="1" indent="1"/>
    </xf>
    <xf numFmtId="0" fontId="14" fillId="7" borderId="1" xfId="0" applyFont="1" applyFill="1" applyBorder="1" applyAlignment="1" applyProtection="1">
      <alignment horizontal="center" vertical="center"/>
    </xf>
    <xf numFmtId="0" fontId="17" fillId="7" borderId="10" xfId="0" applyFont="1" applyFill="1" applyBorder="1" applyAlignment="1" applyProtection="1">
      <alignment horizontal="left" vertical="center" wrapText="1" indent="1"/>
    </xf>
    <xf numFmtId="0" fontId="17" fillId="7" borderId="1" xfId="0" applyFont="1" applyFill="1" applyBorder="1" applyAlignment="1" applyProtection="1">
      <alignment horizontal="left" vertical="center" wrapText="1" indent="1"/>
    </xf>
    <xf numFmtId="0" fontId="19" fillId="7" borderId="1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indent="1"/>
    </xf>
    <xf numFmtId="49" fontId="28" fillId="0" borderId="1" xfId="0" applyNumberFormat="1" applyFont="1" applyFill="1" applyBorder="1" applyAlignment="1" applyProtection="1">
      <alignment vertical="center"/>
      <protection locked="0"/>
    </xf>
    <xf numFmtId="0" fontId="30" fillId="0" borderId="19" xfId="0" applyFont="1" applyFill="1" applyBorder="1" applyAlignment="1">
      <alignment horizontal="left" vertical="center" indent="1"/>
    </xf>
    <xf numFmtId="49" fontId="28" fillId="0" borderId="17" xfId="0" applyNumberFormat="1" applyFont="1" applyFill="1" applyBorder="1" applyAlignment="1" applyProtection="1">
      <alignment vertical="center"/>
      <protection locked="0"/>
    </xf>
    <xf numFmtId="0" fontId="30" fillId="0" borderId="17" xfId="0" applyFont="1" applyFill="1" applyBorder="1" applyAlignment="1">
      <alignment horizontal="left" vertical="center" indent="1"/>
    </xf>
    <xf numFmtId="0" fontId="42" fillId="4" borderId="0" xfId="0" applyFont="1" applyFill="1" applyAlignment="1">
      <alignment horizontal="right" vertical="center"/>
    </xf>
    <xf numFmtId="0" fontId="19" fillId="7" borderId="8" xfId="0" applyFont="1" applyFill="1" applyBorder="1" applyAlignment="1">
      <alignment horizontal="left" vertical="center" wrapText="1"/>
    </xf>
    <xf numFmtId="0" fontId="12" fillId="0" borderId="0" xfId="0" applyFont="1" applyAlignment="1" applyProtection="1">
      <alignment vertical="center"/>
    </xf>
    <xf numFmtId="0" fontId="19" fillId="7" borderId="9" xfId="0" applyFont="1" applyFill="1" applyBorder="1" applyAlignment="1">
      <alignment horizontal="left" vertical="center" wrapText="1"/>
    </xf>
    <xf numFmtId="0" fontId="19" fillId="7" borderId="10" xfId="0" applyFont="1" applyFill="1" applyBorder="1" applyAlignment="1">
      <alignment horizontal="left" vertical="center" wrapText="1"/>
    </xf>
    <xf numFmtId="0" fontId="28" fillId="0" borderId="11" xfId="0" applyFont="1" applyFill="1" applyBorder="1" applyAlignment="1">
      <alignment horizontal="left" vertical="center" wrapText="1" indent="1"/>
    </xf>
    <xf numFmtId="0" fontId="28" fillId="0" borderId="12" xfId="0" applyFont="1" applyFill="1" applyBorder="1" applyAlignment="1">
      <alignment vertical="center" wrapText="1"/>
    </xf>
    <xf numFmtId="0" fontId="28" fillId="0" borderId="18" xfId="0" applyFont="1" applyFill="1" applyBorder="1" applyAlignment="1">
      <alignment vertical="center" wrapText="1"/>
    </xf>
    <xf numFmtId="0" fontId="28" fillId="0" borderId="3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28" fillId="0" borderId="20" xfId="0" applyFont="1" applyFill="1" applyBorder="1" applyAlignment="1">
      <alignment horizontal="center" vertical="center"/>
    </xf>
    <xf numFmtId="0" fontId="28" fillId="0" borderId="21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40" fillId="7" borderId="14" xfId="0" applyFont="1" applyFill="1" applyBorder="1" applyAlignment="1" applyProtection="1">
      <alignment horizontal="left" vertical="center" wrapText="1"/>
    </xf>
    <xf numFmtId="0" fontId="40" fillId="7" borderId="15" xfId="0" applyFont="1" applyFill="1" applyBorder="1" applyAlignment="1" applyProtection="1">
      <alignment horizontal="left" vertical="center" wrapText="1"/>
    </xf>
    <xf numFmtId="0" fontId="40" fillId="7" borderId="16" xfId="0" applyFont="1" applyFill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3" fillId="8" borderId="11" xfId="0" applyFont="1" applyFill="1" applyBorder="1" applyAlignment="1" applyProtection="1">
      <alignment horizontal="left" vertical="center" wrapText="1" indent="1"/>
    </xf>
    <xf numFmtId="0" fontId="13" fillId="8" borderId="12" xfId="0" applyFont="1" applyFill="1" applyBorder="1" applyAlignment="1" applyProtection="1">
      <alignment horizontal="left" vertical="center" wrapText="1" indent="1"/>
    </xf>
    <xf numFmtId="0" fontId="13" fillId="8" borderId="13" xfId="0" applyFont="1" applyFill="1" applyBorder="1" applyAlignment="1" applyProtection="1">
      <alignment horizontal="left" vertical="center" wrapText="1" indent="1"/>
    </xf>
    <xf numFmtId="0" fontId="12" fillId="7" borderId="11" xfId="0" applyFont="1" applyFill="1" applyBorder="1" applyAlignment="1" applyProtection="1">
      <alignment horizontal="left" vertical="center" wrapText="1" indent="1"/>
    </xf>
    <xf numFmtId="0" fontId="11" fillId="7" borderId="12" xfId="0" applyFont="1" applyFill="1" applyBorder="1" applyAlignment="1" applyProtection="1">
      <alignment vertical="center" wrapText="1"/>
    </xf>
    <xf numFmtId="0" fontId="11" fillId="7" borderId="18" xfId="0" applyFont="1" applyFill="1" applyBorder="1" applyAlignment="1" applyProtection="1">
      <alignment vertical="center" wrapText="1"/>
    </xf>
    <xf numFmtId="0" fontId="11" fillId="4" borderId="5" xfId="0" applyFont="1" applyFill="1" applyBorder="1" applyAlignment="1" applyProtection="1">
      <alignment horizontal="left" vertical="center" wrapText="1"/>
      <protection locked="0"/>
    </xf>
    <xf numFmtId="0" fontId="11" fillId="4" borderId="6" xfId="0" applyFont="1" applyFill="1" applyBorder="1" applyAlignment="1" applyProtection="1">
      <alignment horizontal="left" vertical="center" wrapText="1"/>
      <protection locked="0"/>
    </xf>
    <xf numFmtId="0" fontId="11" fillId="4" borderId="7" xfId="0" applyFont="1" applyFill="1" applyBorder="1" applyAlignment="1" applyProtection="1">
      <alignment horizontal="left" vertical="center" wrapText="1"/>
      <protection locked="0"/>
    </xf>
    <xf numFmtId="0" fontId="11" fillId="4" borderId="5" xfId="0" applyFont="1" applyFill="1" applyBorder="1" applyAlignment="1" applyProtection="1">
      <alignment horizontal="left" vertical="center"/>
      <protection locked="0"/>
    </xf>
    <xf numFmtId="0" fontId="11" fillId="4" borderId="6" xfId="0" applyFont="1" applyFill="1" applyBorder="1" applyAlignment="1" applyProtection="1">
      <alignment horizontal="left" vertical="center"/>
      <protection locked="0"/>
    </xf>
    <xf numFmtId="0" fontId="11" fillId="4" borderId="7" xfId="0" applyFont="1" applyFill="1" applyBorder="1" applyAlignment="1" applyProtection="1">
      <alignment horizontal="left" vertical="center"/>
      <protection locked="0"/>
    </xf>
    <xf numFmtId="0" fontId="15" fillId="4" borderId="5" xfId="0" applyFont="1" applyFill="1" applyBorder="1" applyAlignment="1" applyProtection="1">
      <alignment horizontal="left" vertical="center"/>
      <protection locked="0"/>
    </xf>
    <xf numFmtId="0" fontId="15" fillId="4" borderId="7" xfId="0" applyFont="1" applyFill="1" applyBorder="1" applyAlignment="1" applyProtection="1">
      <alignment horizontal="left" vertical="center"/>
      <protection locked="0"/>
    </xf>
    <xf numFmtId="0" fontId="24" fillId="6" borderId="14" xfId="0" applyFont="1" applyFill="1" applyBorder="1" applyAlignment="1">
      <alignment horizontal="center" vertical="center" wrapText="1"/>
    </xf>
    <xf numFmtId="0" fontId="24" fillId="6" borderId="15" xfId="0" applyFont="1" applyFill="1" applyBorder="1" applyAlignment="1">
      <alignment horizontal="center" vertical="center" wrapText="1"/>
    </xf>
    <xf numFmtId="0" fontId="24" fillId="6" borderId="16" xfId="0" applyFont="1" applyFill="1" applyBorder="1" applyAlignment="1">
      <alignment horizontal="center" vertical="center" wrapText="1"/>
    </xf>
    <xf numFmtId="0" fontId="0" fillId="0" borderId="6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15" fillId="0" borderId="5" xfId="0" applyFont="1" applyBorder="1" applyAlignment="1" applyProtection="1">
      <alignment horizontal="left" vertical="center"/>
      <protection locked="0"/>
    </xf>
    <xf numFmtId="0" fontId="16" fillId="0" borderId="11" xfId="0" applyFont="1" applyFill="1" applyBorder="1" applyAlignment="1" applyProtection="1">
      <alignment horizontal="center" vertical="center" wrapText="1"/>
      <protection locked="0"/>
    </xf>
    <xf numFmtId="0" fontId="16" fillId="0" borderId="18" xfId="0" applyFont="1" applyFill="1" applyBorder="1" applyAlignment="1" applyProtection="1">
      <alignment horizontal="center" vertical="center" wrapText="1"/>
      <protection locked="0"/>
    </xf>
    <xf numFmtId="0" fontId="11" fillId="7" borderId="3" xfId="0" applyFont="1" applyFill="1" applyBorder="1" applyAlignment="1" applyProtection="1">
      <alignment horizontal="center" vertical="center"/>
    </xf>
    <xf numFmtId="0" fontId="11" fillId="7" borderId="4" xfId="0" applyFont="1" applyFill="1" applyBorder="1" applyAlignment="1" applyProtection="1">
      <alignment horizontal="center" vertical="center"/>
    </xf>
    <xf numFmtId="0" fontId="12" fillId="7" borderId="1" xfId="0" applyFont="1" applyFill="1" applyBorder="1" applyAlignment="1" applyProtection="1">
      <alignment horizontal="left" vertical="center" indent="1"/>
    </xf>
    <xf numFmtId="0" fontId="17" fillId="7" borderId="8" xfId="0" applyFont="1" applyFill="1" applyBorder="1" applyAlignment="1" applyProtection="1">
      <alignment horizontal="left" vertical="top" indent="1"/>
    </xf>
    <xf numFmtId="0" fontId="17" fillId="7" borderId="9" xfId="0" applyFont="1" applyFill="1" applyBorder="1" applyAlignment="1" applyProtection="1">
      <alignment horizontal="left" vertical="top" indent="1"/>
    </xf>
    <xf numFmtId="0" fontId="17" fillId="7" borderId="10" xfId="0" applyFont="1" applyFill="1" applyBorder="1" applyAlignment="1" applyProtection="1">
      <alignment horizontal="left" vertical="top" indent="1"/>
    </xf>
    <xf numFmtId="0" fontId="11" fillId="4" borderId="5" xfId="0" applyFont="1" applyFill="1" applyBorder="1" applyAlignment="1" applyProtection="1">
      <alignment horizontal="center" vertical="center"/>
      <protection locked="0"/>
    </xf>
    <xf numFmtId="0" fontId="11" fillId="4" borderId="7" xfId="0" applyFont="1" applyFill="1" applyBorder="1" applyAlignment="1" applyProtection="1">
      <alignment horizontal="center" vertical="center"/>
      <protection locked="0"/>
    </xf>
    <xf numFmtId="0" fontId="14" fillId="7" borderId="1" xfId="0" applyFont="1" applyFill="1" applyBorder="1" applyAlignment="1" applyProtection="1">
      <alignment horizontal="left" vertical="center" indent="1"/>
    </xf>
    <xf numFmtId="0" fontId="11" fillId="4" borderId="5" xfId="0" applyFont="1" applyFill="1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26" fillId="0" borderId="1" xfId="0" applyFont="1" applyBorder="1" applyAlignment="1" applyProtection="1">
      <alignment horizontal="left" vertical="center" wrapText="1"/>
      <protection locked="0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24" fillId="7" borderId="14" xfId="352" applyFont="1" applyFill="1" applyBorder="1" applyAlignment="1">
      <alignment vertical="center" wrapText="1"/>
    </xf>
    <xf numFmtId="0" fontId="24" fillId="7" borderId="15" xfId="352" applyFont="1" applyFill="1" applyBorder="1" applyAlignment="1">
      <alignment vertical="center" wrapText="1"/>
    </xf>
    <xf numFmtId="0" fontId="24" fillId="7" borderId="16" xfId="352" applyFont="1" applyFill="1" applyBorder="1" applyAlignment="1">
      <alignment vertical="center" wrapText="1"/>
    </xf>
    <xf numFmtId="0" fontId="27" fillId="4" borderId="10" xfId="0" applyFont="1" applyFill="1" applyBorder="1" applyAlignment="1" applyProtection="1">
      <alignment horizontal="left" vertical="center" wrapText="1"/>
      <protection locked="0"/>
    </xf>
    <xf numFmtId="0" fontId="19" fillId="7" borderId="23" xfId="0" applyFont="1" applyFill="1" applyBorder="1" applyAlignment="1" applyProtection="1">
      <alignment horizontal="left" vertical="top" wrapText="1"/>
      <protection locked="0"/>
    </xf>
    <xf numFmtId="0" fontId="19" fillId="7" borderId="6" xfId="0" applyFont="1" applyFill="1" applyBorder="1" applyAlignment="1" applyProtection="1">
      <alignment horizontal="left" vertical="top" wrapText="1"/>
      <protection locked="0"/>
    </xf>
    <xf numFmtId="0" fontId="19" fillId="7" borderId="7" xfId="0" applyFont="1" applyFill="1" applyBorder="1" applyAlignment="1" applyProtection="1">
      <alignment horizontal="left" vertical="top" wrapText="1"/>
      <protection locked="0"/>
    </xf>
    <xf numFmtId="0" fontId="43" fillId="4" borderId="5" xfId="0" applyFont="1" applyFill="1" applyBorder="1" applyAlignment="1" applyProtection="1">
      <alignment horizontal="left" vertical="center" wrapText="1"/>
    </xf>
    <xf numFmtId="0" fontId="47" fillId="4" borderId="6" xfId="0" applyFont="1" applyFill="1" applyBorder="1" applyAlignment="1" applyProtection="1">
      <alignment horizontal="left" vertical="center" wrapText="1"/>
    </xf>
    <xf numFmtId="0" fontId="47" fillId="4" borderId="7" xfId="0" applyFont="1" applyFill="1" applyBorder="1" applyAlignment="1" applyProtection="1">
      <alignment horizontal="left" vertical="center" wrapText="1"/>
    </xf>
    <xf numFmtId="0" fontId="19" fillId="4" borderId="23" xfId="0" applyFont="1" applyFill="1" applyBorder="1" applyAlignment="1" applyProtection="1">
      <alignment horizontal="left" vertical="top" wrapText="1"/>
      <protection locked="0"/>
    </xf>
    <xf numFmtId="0" fontId="19" fillId="4" borderId="6" xfId="0" applyFont="1" applyFill="1" applyBorder="1" applyAlignment="1" applyProtection="1">
      <alignment horizontal="left" vertical="top" wrapText="1"/>
      <protection locked="0"/>
    </xf>
    <xf numFmtId="0" fontId="19" fillId="4" borderId="7" xfId="0" applyFont="1" applyFill="1" applyBorder="1" applyAlignment="1" applyProtection="1">
      <alignment horizontal="left" vertical="top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19" fillId="4" borderId="22" xfId="0" applyFont="1" applyFill="1" applyBorder="1" applyAlignment="1" applyProtection="1">
      <alignment horizontal="left" vertical="center" wrapText="1"/>
      <protection locked="0"/>
    </xf>
  </cellXfs>
  <cellStyles count="433">
    <cellStyle name="Normal 3" xfId="303"/>
    <cellStyle name="アクセント 1" xfId="352" builtinId="29"/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ハイパーリンク" xfId="193" builtinId="8" hidden="1"/>
    <cellStyle name="ハイパーリンク" xfId="195" builtinId="8" hidden="1"/>
    <cellStyle name="ハイパーリンク" xfId="197" builtinId="8" hidden="1"/>
    <cellStyle name="ハイパーリンク" xfId="199" builtinId="8" hidden="1"/>
    <cellStyle name="ハイパーリンク" xfId="201" builtinId="8" hidden="1"/>
    <cellStyle name="ハイパーリンク" xfId="203" builtinId="8" hidden="1"/>
    <cellStyle name="ハイパーリンク" xfId="205" builtinId="8" hidden="1"/>
    <cellStyle name="ハイパーリンク" xfId="207" builtinId="8" hidden="1"/>
    <cellStyle name="ハイパーリンク" xfId="209" builtinId="8" hidden="1"/>
    <cellStyle name="ハイパーリンク" xfId="211" builtinId="8" hidden="1"/>
    <cellStyle name="ハイパーリンク" xfId="213" builtinId="8" hidden="1"/>
    <cellStyle name="ハイパーリンク" xfId="215" builtinId="8" hidden="1"/>
    <cellStyle name="ハイパーリンク" xfId="217" builtinId="8" hidden="1"/>
    <cellStyle name="ハイパーリンク" xfId="219" builtinId="8" hidden="1"/>
    <cellStyle name="ハイパーリンク" xfId="221" builtinId="8" hidden="1"/>
    <cellStyle name="ハイパーリンク" xfId="223" builtinId="8" hidden="1"/>
    <cellStyle name="ハイパーリンク" xfId="225" builtinId="8" hidden="1"/>
    <cellStyle name="ハイパーリンク" xfId="227" builtinId="8" hidden="1"/>
    <cellStyle name="ハイパーリンク" xfId="229" builtinId="8" hidden="1"/>
    <cellStyle name="ハイパーリンク" xfId="231" builtinId="8" hidden="1"/>
    <cellStyle name="ハイパーリンク" xfId="233" builtinId="8" hidden="1"/>
    <cellStyle name="ハイパーリンク" xfId="235" builtinId="8" hidden="1"/>
    <cellStyle name="ハイパーリンク" xfId="237" builtinId="8" hidden="1"/>
    <cellStyle name="ハイパーリンク" xfId="239" builtinId="8" hidden="1"/>
    <cellStyle name="ハイパーリンク" xfId="241" builtinId="8" hidden="1"/>
    <cellStyle name="ハイパーリンク" xfId="243" builtinId="8" hidden="1"/>
    <cellStyle name="ハイパーリンク" xfId="245" builtinId="8" hidden="1"/>
    <cellStyle name="ハイパーリンク" xfId="247" builtinId="8" hidden="1"/>
    <cellStyle name="ハイパーリンク" xfId="249" builtinId="8" hidden="1"/>
    <cellStyle name="ハイパーリンク" xfId="251" builtinId="8" hidden="1"/>
    <cellStyle name="ハイパーリンク" xfId="253" builtinId="8" hidden="1"/>
    <cellStyle name="ハイパーリンク" xfId="255" builtinId="8" hidden="1"/>
    <cellStyle name="ハイパーリンク" xfId="257" builtinId="8" hidden="1"/>
    <cellStyle name="ハイパーリンク" xfId="259" builtinId="8" hidden="1"/>
    <cellStyle name="ハイパーリンク" xfId="261" builtinId="8" hidden="1"/>
    <cellStyle name="ハイパーリンク" xfId="263" builtinId="8" hidden="1"/>
    <cellStyle name="ハイパーリンク" xfId="265" builtinId="8" hidden="1"/>
    <cellStyle name="ハイパーリンク" xfId="267" builtinId="8" hidden="1"/>
    <cellStyle name="ハイパーリンク" xfId="269" builtinId="8" hidden="1"/>
    <cellStyle name="ハイパーリンク" xfId="271" builtinId="8" hidden="1"/>
    <cellStyle name="ハイパーリンク" xfId="273" builtinId="8" hidden="1"/>
    <cellStyle name="ハイパーリンク" xfId="275" builtinId="8" hidden="1"/>
    <cellStyle name="ハイパーリンク" xfId="277" builtinId="8" hidden="1"/>
    <cellStyle name="ハイパーリンク" xfId="279" builtinId="8" hidden="1"/>
    <cellStyle name="ハイパーリンク" xfId="281" builtinId="8" hidden="1"/>
    <cellStyle name="ハイパーリンク" xfId="283" builtinId="8" hidden="1"/>
    <cellStyle name="ハイパーリンク" xfId="285" builtinId="8" hidden="1"/>
    <cellStyle name="ハイパーリンク" xfId="287" builtinId="8" hidden="1"/>
    <cellStyle name="ハイパーリンク" xfId="289" builtinId="8" hidden="1"/>
    <cellStyle name="ハイパーリンク" xfId="291" builtinId="8" hidden="1"/>
    <cellStyle name="ハイパーリンク" xfId="293" builtinId="8" hidden="1"/>
    <cellStyle name="ハイパーリンク" xfId="295" builtinId="8" hidden="1"/>
    <cellStyle name="ハイパーリンク" xfId="297" builtinId="8" hidden="1"/>
    <cellStyle name="ハイパーリンク" xfId="299" builtinId="8" hidden="1"/>
    <cellStyle name="ハイパーリンク" xfId="301" builtinId="8" hidden="1"/>
    <cellStyle name="ハイパーリンク" xfId="304" builtinId="8" hidden="1"/>
    <cellStyle name="ハイパーリンク" xfId="306" builtinId="8" hidden="1"/>
    <cellStyle name="ハイパーリンク" xfId="308" builtinId="8" hidden="1"/>
    <cellStyle name="ハイパーリンク" xfId="310" builtinId="8" hidden="1"/>
    <cellStyle name="ハイパーリンク" xfId="312" builtinId="8" hidden="1"/>
    <cellStyle name="ハイパーリンク" xfId="314" builtinId="8" hidden="1"/>
    <cellStyle name="ハイパーリンク" xfId="316" builtinId="8" hidden="1"/>
    <cellStyle name="ハイパーリンク" xfId="318" builtinId="8" hidden="1"/>
    <cellStyle name="ハイパーリンク" xfId="320" builtinId="8" hidden="1"/>
    <cellStyle name="ハイパーリンク" xfId="322" builtinId="8" hidden="1"/>
    <cellStyle name="ハイパーリンク" xfId="324" builtinId="8" hidden="1"/>
    <cellStyle name="ハイパーリンク" xfId="326" builtinId="8" hidden="1"/>
    <cellStyle name="ハイパーリンク" xfId="328" builtinId="8" hidden="1"/>
    <cellStyle name="ハイパーリンク" xfId="330" builtinId="8" hidden="1"/>
    <cellStyle name="ハイパーリンク" xfId="332" builtinId="8" hidden="1"/>
    <cellStyle name="ハイパーリンク" xfId="334" builtinId="8" hidden="1"/>
    <cellStyle name="ハイパーリンク" xfId="336" builtinId="8" hidden="1"/>
    <cellStyle name="ハイパーリンク" xfId="338" builtinId="8" hidden="1"/>
    <cellStyle name="ハイパーリンク" xfId="340" builtinId="8" hidden="1"/>
    <cellStyle name="ハイパーリンク" xfId="342" builtinId="8" hidden="1"/>
    <cellStyle name="ハイパーリンク" xfId="344" builtinId="8" hidden="1"/>
    <cellStyle name="ハイパーリンク" xfId="346" builtinId="8" hidden="1"/>
    <cellStyle name="ハイパーリンク" xfId="348" builtinId="8" hidden="1"/>
    <cellStyle name="ハイパーリンク" xfId="350" builtinId="8" hidden="1"/>
    <cellStyle name="ハイパーリンク" xfId="353" builtinId="8" hidden="1"/>
    <cellStyle name="ハイパーリンク" xfId="355" builtinId="8" hidden="1"/>
    <cellStyle name="ハイパーリンク" xfId="357" builtinId="8" hidden="1"/>
    <cellStyle name="ハイパーリンク" xfId="359" builtinId="8" hidden="1"/>
    <cellStyle name="ハイパーリンク" xfId="361" builtinId="8" hidden="1"/>
    <cellStyle name="ハイパーリンク" xfId="363" builtinId="8" hidden="1"/>
    <cellStyle name="ハイパーリンク" xfId="365" builtinId="8" hidden="1"/>
    <cellStyle name="ハイパーリンク" xfId="367" builtinId="8" hidden="1"/>
    <cellStyle name="ハイパーリンク" xfId="369" builtinId="8" hidden="1"/>
    <cellStyle name="ハイパーリンク" xfId="371" builtinId="8" hidden="1"/>
    <cellStyle name="ハイパーリンク" xfId="373" builtinId="8" hidden="1"/>
    <cellStyle name="ハイパーリンク" xfId="375" builtinId="8" hidden="1"/>
    <cellStyle name="ハイパーリンク" xfId="377" builtinId="8" hidden="1"/>
    <cellStyle name="ハイパーリンク" xfId="379" builtinId="8" hidden="1"/>
    <cellStyle name="ハイパーリンク" xfId="381" builtinId="8" hidden="1"/>
    <cellStyle name="ハイパーリンク" xfId="383" builtinId="8" hidden="1"/>
    <cellStyle name="ハイパーリンク" xfId="385" builtinId="8" hidden="1"/>
    <cellStyle name="ハイパーリンク" xfId="387" builtinId="8" hidden="1"/>
    <cellStyle name="ハイパーリンク" xfId="389" builtinId="8" hidden="1"/>
    <cellStyle name="ハイパーリンク" xfId="391" builtinId="8" hidden="1"/>
    <cellStyle name="ハイパーリンク" xfId="393" builtinId="8" hidden="1"/>
    <cellStyle name="ハイパーリンク" xfId="395" builtinId="8" hidden="1"/>
    <cellStyle name="ハイパーリンク" xfId="397" builtinId="8" hidden="1"/>
    <cellStyle name="ハイパーリンク" xfId="399" builtinId="8" hidden="1"/>
    <cellStyle name="ハイパーリンク" xfId="401" builtinId="8" hidden="1"/>
    <cellStyle name="ハイパーリンク" xfId="403" builtinId="8" hidden="1"/>
    <cellStyle name="ハイパーリンク" xfId="405" builtinId="8" hidden="1"/>
    <cellStyle name="ハイパーリンク" xfId="407" builtinId="8" hidden="1"/>
    <cellStyle name="ハイパーリンク" xfId="409" builtinId="8" hidden="1"/>
    <cellStyle name="ハイパーリンク" xfId="411" builtinId="8" hidden="1"/>
    <cellStyle name="ハイパーリンク" xfId="413" builtinId="8" hidden="1"/>
    <cellStyle name="ハイパーリンク" xfId="415" builtinId="8" hidden="1"/>
    <cellStyle name="ハイパーリンク" xfId="417" builtinId="8" hidden="1"/>
    <cellStyle name="ハイパーリンク" xfId="419" builtinId="8" hidden="1"/>
    <cellStyle name="ハイパーリンク" xfId="421" builtinId="8" hidden="1"/>
    <cellStyle name="ハイパーリンク" xfId="423" builtinId="8" hidden="1"/>
    <cellStyle name="ハイパーリンク" xfId="425" builtinId="8" hidden="1"/>
    <cellStyle name="ハイパーリンク" xfId="427" builtinId="8" hidden="1"/>
    <cellStyle name="ハイパーリンク" xfId="429" builtinId="8" hidden="1"/>
    <cellStyle name="ハイパーリンク" xfId="43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  <cellStyle name="表示済みのハイパーリンク" xfId="194" builtinId="9" hidden="1"/>
    <cellStyle name="表示済みのハイパーリンク" xfId="196" builtinId="9" hidden="1"/>
    <cellStyle name="表示済みのハイパーリンク" xfId="198" builtinId="9" hidden="1"/>
    <cellStyle name="表示済みのハイパーリンク" xfId="200" builtinId="9" hidden="1"/>
    <cellStyle name="表示済みのハイパーリンク" xfId="202" builtinId="9" hidden="1"/>
    <cellStyle name="表示済みのハイパーリンク" xfId="204" builtinId="9" hidden="1"/>
    <cellStyle name="表示済みのハイパーリンク" xfId="206" builtinId="9" hidden="1"/>
    <cellStyle name="表示済みのハイパーリンク" xfId="208" builtinId="9" hidden="1"/>
    <cellStyle name="表示済みのハイパーリンク" xfId="210" builtinId="9" hidden="1"/>
    <cellStyle name="表示済みのハイパーリンク" xfId="212" builtinId="9" hidden="1"/>
    <cellStyle name="表示済みのハイパーリンク" xfId="214" builtinId="9" hidden="1"/>
    <cellStyle name="表示済みのハイパーリンク" xfId="216" builtinId="9" hidden="1"/>
    <cellStyle name="表示済みのハイパーリンク" xfId="218" builtinId="9" hidden="1"/>
    <cellStyle name="表示済みのハイパーリンク" xfId="220" builtinId="9" hidden="1"/>
    <cellStyle name="表示済みのハイパーリンク" xfId="222" builtinId="9" hidden="1"/>
    <cellStyle name="表示済みのハイパーリンク" xfId="224" builtinId="9" hidden="1"/>
    <cellStyle name="表示済みのハイパーリンク" xfId="226" builtinId="9" hidden="1"/>
    <cellStyle name="表示済みのハイパーリンク" xfId="228" builtinId="9" hidden="1"/>
    <cellStyle name="表示済みのハイパーリンク" xfId="230" builtinId="9" hidden="1"/>
    <cellStyle name="表示済みのハイパーリンク" xfId="232" builtinId="9" hidden="1"/>
    <cellStyle name="表示済みのハイパーリンク" xfId="234" builtinId="9" hidden="1"/>
    <cellStyle name="表示済みのハイパーリンク" xfId="236" builtinId="9" hidden="1"/>
    <cellStyle name="表示済みのハイパーリンク" xfId="238" builtinId="9" hidden="1"/>
    <cellStyle name="表示済みのハイパーリンク" xfId="240" builtinId="9" hidden="1"/>
    <cellStyle name="表示済みのハイパーリンク" xfId="242" builtinId="9" hidden="1"/>
    <cellStyle name="表示済みのハイパーリンク" xfId="244" builtinId="9" hidden="1"/>
    <cellStyle name="表示済みのハイパーリンク" xfId="246" builtinId="9" hidden="1"/>
    <cellStyle name="表示済みのハイパーリンク" xfId="248" builtinId="9" hidden="1"/>
    <cellStyle name="表示済みのハイパーリンク" xfId="250" builtinId="9" hidden="1"/>
    <cellStyle name="表示済みのハイパーリンク" xfId="252" builtinId="9" hidden="1"/>
    <cellStyle name="表示済みのハイパーリンク" xfId="254" builtinId="9" hidden="1"/>
    <cellStyle name="表示済みのハイパーリンク" xfId="256" builtinId="9" hidden="1"/>
    <cellStyle name="表示済みのハイパーリンク" xfId="258" builtinId="9" hidden="1"/>
    <cellStyle name="表示済みのハイパーリンク" xfId="260" builtinId="9" hidden="1"/>
    <cellStyle name="表示済みのハイパーリンク" xfId="262" builtinId="9" hidden="1"/>
    <cellStyle name="表示済みのハイパーリンク" xfId="264" builtinId="9" hidden="1"/>
    <cellStyle name="表示済みのハイパーリンク" xfId="266" builtinId="9" hidden="1"/>
    <cellStyle name="表示済みのハイパーリンク" xfId="268" builtinId="9" hidden="1"/>
    <cellStyle name="表示済みのハイパーリンク" xfId="270" builtinId="9" hidden="1"/>
    <cellStyle name="表示済みのハイパーリンク" xfId="272" builtinId="9" hidden="1"/>
    <cellStyle name="表示済みのハイパーリンク" xfId="274" builtinId="9" hidden="1"/>
    <cellStyle name="表示済みのハイパーリンク" xfId="276" builtinId="9" hidden="1"/>
    <cellStyle name="表示済みのハイパーリンク" xfId="278" builtinId="9" hidden="1"/>
    <cellStyle name="表示済みのハイパーリンク" xfId="280" builtinId="9" hidden="1"/>
    <cellStyle name="表示済みのハイパーリンク" xfId="282" builtinId="9" hidden="1"/>
    <cellStyle name="表示済みのハイパーリンク" xfId="284" builtinId="9" hidden="1"/>
    <cellStyle name="表示済みのハイパーリンク" xfId="286" builtinId="9" hidden="1"/>
    <cellStyle name="表示済みのハイパーリンク" xfId="288" builtinId="9" hidden="1"/>
    <cellStyle name="表示済みのハイパーリンク" xfId="290" builtinId="9" hidden="1"/>
    <cellStyle name="表示済みのハイパーリンク" xfId="292" builtinId="9" hidden="1"/>
    <cellStyle name="表示済みのハイパーリンク" xfId="294" builtinId="9" hidden="1"/>
    <cellStyle name="表示済みのハイパーリンク" xfId="296" builtinId="9" hidden="1"/>
    <cellStyle name="表示済みのハイパーリンク" xfId="298" builtinId="9" hidden="1"/>
    <cellStyle name="表示済みのハイパーリンク" xfId="300" builtinId="9" hidden="1"/>
    <cellStyle name="表示済みのハイパーリンク" xfId="302" builtinId="9" hidden="1"/>
    <cellStyle name="表示済みのハイパーリンク" xfId="305" builtinId="9" hidden="1"/>
    <cellStyle name="表示済みのハイパーリンク" xfId="307" builtinId="9" hidden="1"/>
    <cellStyle name="表示済みのハイパーリンク" xfId="309" builtinId="9" hidden="1"/>
    <cellStyle name="表示済みのハイパーリンク" xfId="311" builtinId="9" hidden="1"/>
    <cellStyle name="表示済みのハイパーリンク" xfId="313" builtinId="9" hidden="1"/>
    <cellStyle name="表示済みのハイパーリンク" xfId="315" builtinId="9" hidden="1"/>
    <cellStyle name="表示済みのハイパーリンク" xfId="317" builtinId="9" hidden="1"/>
    <cellStyle name="表示済みのハイパーリンク" xfId="319" builtinId="9" hidden="1"/>
    <cellStyle name="表示済みのハイパーリンク" xfId="321" builtinId="9" hidden="1"/>
    <cellStyle name="表示済みのハイパーリンク" xfId="323" builtinId="9" hidden="1"/>
    <cellStyle name="表示済みのハイパーリンク" xfId="325" builtinId="9" hidden="1"/>
    <cellStyle name="表示済みのハイパーリンク" xfId="327" builtinId="9" hidden="1"/>
    <cellStyle name="表示済みのハイパーリンク" xfId="329" builtinId="9" hidden="1"/>
    <cellStyle name="表示済みのハイパーリンク" xfId="331" builtinId="9" hidden="1"/>
    <cellStyle name="表示済みのハイパーリンク" xfId="333" builtinId="9" hidden="1"/>
    <cellStyle name="表示済みのハイパーリンク" xfId="335" builtinId="9" hidden="1"/>
    <cellStyle name="表示済みのハイパーリンク" xfId="337" builtinId="9" hidden="1"/>
    <cellStyle name="表示済みのハイパーリンク" xfId="339" builtinId="9" hidden="1"/>
    <cellStyle name="表示済みのハイパーリンク" xfId="341" builtinId="9" hidden="1"/>
    <cellStyle name="表示済みのハイパーリンク" xfId="343" builtinId="9" hidden="1"/>
    <cellStyle name="表示済みのハイパーリンク" xfId="345" builtinId="9" hidden="1"/>
    <cellStyle name="表示済みのハイパーリンク" xfId="347" builtinId="9" hidden="1"/>
    <cellStyle name="表示済みのハイパーリンク" xfId="349" builtinId="9" hidden="1"/>
    <cellStyle name="表示済みのハイパーリンク" xfId="351" builtinId="9" hidden="1"/>
    <cellStyle name="表示済みのハイパーリンク" xfId="354" builtinId="9" hidden="1"/>
    <cellStyle name="表示済みのハイパーリンク" xfId="356" builtinId="9" hidden="1"/>
    <cellStyle name="表示済みのハイパーリンク" xfId="358" builtinId="9" hidden="1"/>
    <cellStyle name="表示済みのハイパーリンク" xfId="360" builtinId="9" hidden="1"/>
    <cellStyle name="表示済みのハイパーリンク" xfId="362" builtinId="9" hidden="1"/>
    <cellStyle name="表示済みのハイパーリンク" xfId="364" builtinId="9" hidden="1"/>
    <cellStyle name="表示済みのハイパーリンク" xfId="366" builtinId="9" hidden="1"/>
    <cellStyle name="表示済みのハイパーリンク" xfId="368" builtinId="9" hidden="1"/>
    <cellStyle name="表示済みのハイパーリンク" xfId="370" builtinId="9" hidden="1"/>
    <cellStyle name="表示済みのハイパーリンク" xfId="372" builtinId="9" hidden="1"/>
    <cellStyle name="表示済みのハイパーリンク" xfId="374" builtinId="9" hidden="1"/>
    <cellStyle name="表示済みのハイパーリンク" xfId="376" builtinId="9" hidden="1"/>
    <cellStyle name="表示済みのハイパーリンク" xfId="378" builtinId="9" hidden="1"/>
    <cellStyle name="表示済みのハイパーリンク" xfId="380" builtinId="9" hidden="1"/>
    <cellStyle name="表示済みのハイパーリンク" xfId="382" builtinId="9" hidden="1"/>
    <cellStyle name="表示済みのハイパーリンク" xfId="384" builtinId="9" hidden="1"/>
    <cellStyle name="表示済みのハイパーリンク" xfId="386" builtinId="9" hidden="1"/>
    <cellStyle name="表示済みのハイパーリンク" xfId="388" builtinId="9" hidden="1"/>
    <cellStyle name="表示済みのハイパーリンク" xfId="390" builtinId="9" hidden="1"/>
    <cellStyle name="表示済みのハイパーリンク" xfId="392" builtinId="9" hidden="1"/>
    <cellStyle name="表示済みのハイパーリンク" xfId="394" builtinId="9" hidden="1"/>
    <cellStyle name="表示済みのハイパーリンク" xfId="396" builtinId="9" hidden="1"/>
    <cellStyle name="表示済みのハイパーリンク" xfId="398" builtinId="9" hidden="1"/>
    <cellStyle name="表示済みのハイパーリンク" xfId="400" builtinId="9" hidden="1"/>
    <cellStyle name="表示済みのハイパーリンク" xfId="402" builtinId="9" hidden="1"/>
    <cellStyle name="表示済みのハイパーリンク" xfId="404" builtinId="9" hidden="1"/>
    <cellStyle name="表示済みのハイパーリンク" xfId="406" builtinId="9" hidden="1"/>
    <cellStyle name="表示済みのハイパーリンク" xfId="408" builtinId="9" hidden="1"/>
    <cellStyle name="表示済みのハイパーリンク" xfId="410" builtinId="9" hidden="1"/>
    <cellStyle name="表示済みのハイパーリンク" xfId="412" builtinId="9" hidden="1"/>
    <cellStyle name="表示済みのハイパーリンク" xfId="414" builtinId="9" hidden="1"/>
    <cellStyle name="表示済みのハイパーリンク" xfId="416" builtinId="9" hidden="1"/>
    <cellStyle name="表示済みのハイパーリンク" xfId="418" builtinId="9" hidden="1"/>
    <cellStyle name="表示済みのハイパーリンク" xfId="420" builtinId="9" hidden="1"/>
    <cellStyle name="表示済みのハイパーリンク" xfId="422" builtinId="9" hidden="1"/>
    <cellStyle name="表示済みのハイパーリンク" xfId="424" builtinId="9" hidden="1"/>
    <cellStyle name="表示済みのハイパーリンク" xfId="426" builtinId="9" hidden="1"/>
    <cellStyle name="表示済みのハイパーリンク" xfId="428" builtinId="9" hidden="1"/>
    <cellStyle name="表示済みのハイパーリンク" xfId="430" builtinId="9" hidden="1"/>
    <cellStyle name="表示済みのハイパーリンク" xfId="432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externalLink" Target="externalLinks/externalLink1.xml"/><Relationship Id="rId5" Type="http://schemas.openxmlformats.org/officeDocument/2006/relationships/externalLink" Target="externalLinks/externalLink2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diDavid/Downloads/APAC%20Vendor%20and%20WHT%20Info%20Form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emurayama/Library/Containers/com.apple.mail/Data/Library/Mail%20Downloads/China%20Vendor%20Info%20Form%20v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endor Information Form"/>
      <sheetName val="Withholding tax questionnaire"/>
      <sheetName val="Dropdowns"/>
    </sheetNames>
    <sheetDataSet>
      <sheetData sheetId="0"/>
      <sheetData sheetId="1" refreshError="1"/>
      <sheetData sheetId="2">
        <row r="1">
          <cell r="AH1" t="str">
            <v>Please Select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Vendor Information Form"/>
      <sheetName val="Sheet2"/>
    </sheetNames>
    <sheetDataSet>
      <sheetData sheetId="0" refreshError="1"/>
      <sheetData sheetId="1">
        <row r="1">
          <cell r="AH1" t="str">
            <v>Please Select</v>
          </cell>
        </row>
        <row r="2">
          <cell r="AH2" t="str">
            <v>AD_Andorra</v>
          </cell>
        </row>
        <row r="3">
          <cell r="AH3" t="str">
            <v>AE_Unit.Arab Emir.</v>
          </cell>
        </row>
        <row r="4">
          <cell r="AH4" t="str">
            <v>AM_Armenia</v>
          </cell>
        </row>
        <row r="5">
          <cell r="AH5" t="str">
            <v>AT_Austria</v>
          </cell>
        </row>
        <row r="6">
          <cell r="AH6" t="str">
            <v>AU_Australia</v>
          </cell>
        </row>
        <row r="7">
          <cell r="AH7" t="str">
            <v>BE_Belgium</v>
          </cell>
        </row>
        <row r="8">
          <cell r="AH8" t="str">
            <v>BG_Bulgaria</v>
          </cell>
        </row>
        <row r="9">
          <cell r="AH9" t="str">
            <v>BH_Bahrain</v>
          </cell>
        </row>
        <row r="10">
          <cell r="AH10" t="str">
            <v>BR_Brazil</v>
          </cell>
        </row>
        <row r="11">
          <cell r="AH11" t="str">
            <v>CA_Canada</v>
          </cell>
        </row>
        <row r="12">
          <cell r="AH12" t="str">
            <v>CG_Congo</v>
          </cell>
        </row>
        <row r="13">
          <cell r="AH13" t="str">
            <v>CH_Switzerland</v>
          </cell>
        </row>
        <row r="14">
          <cell r="AH14" t="str">
            <v>CN_China</v>
          </cell>
        </row>
        <row r="15">
          <cell r="AH15" t="str">
            <v>CS_Canarian Islands</v>
          </cell>
        </row>
        <row r="16">
          <cell r="AH16" t="str">
            <v>CY_Cyprus</v>
          </cell>
        </row>
        <row r="17">
          <cell r="AH17" t="str">
            <v>CZ_Czech. Republic</v>
          </cell>
        </row>
        <row r="18">
          <cell r="AH18" t="str">
            <v>DE_Germany</v>
          </cell>
        </row>
        <row r="19">
          <cell r="AH19" t="str">
            <v>DK_Denmark</v>
          </cell>
        </row>
        <row r="20">
          <cell r="AH20" t="str">
            <v>EE_Estonia</v>
          </cell>
        </row>
        <row r="21">
          <cell r="AH21" t="str">
            <v>EG_Egypt</v>
          </cell>
        </row>
        <row r="22">
          <cell r="AH22" t="str">
            <v>ES_Spain</v>
          </cell>
        </row>
        <row r="23">
          <cell r="AH23" t="str">
            <v>FI_Finland</v>
          </cell>
        </row>
        <row r="24">
          <cell r="AH24" t="str">
            <v>FO_Faroe Islands</v>
          </cell>
        </row>
        <row r="25">
          <cell r="AH25" t="str">
            <v>FR_France</v>
          </cell>
        </row>
        <row r="26">
          <cell r="AH26" t="str">
            <v>GB_Great Britain</v>
          </cell>
        </row>
        <row r="27">
          <cell r="AH27" t="str">
            <v>GF_French Guiana</v>
          </cell>
        </row>
        <row r="28">
          <cell r="AH28" t="str">
            <v>GG_Guernsey</v>
          </cell>
        </row>
        <row r="29">
          <cell r="AH29" t="str">
            <v>GH_Ghana</v>
          </cell>
        </row>
        <row r="30">
          <cell r="AH30" t="str">
            <v>GI_Gibraltar</v>
          </cell>
        </row>
        <row r="31">
          <cell r="AH31" t="str">
            <v>GL_Greenland</v>
          </cell>
        </row>
        <row r="32">
          <cell r="AH32" t="str">
            <v>GP_Guadeloupe</v>
          </cell>
        </row>
        <row r="33">
          <cell r="AH33" t="str">
            <v>GR_Greece</v>
          </cell>
        </row>
        <row r="34">
          <cell r="AH34" t="str">
            <v>GY_Guyana</v>
          </cell>
        </row>
        <row r="35">
          <cell r="AH35" t="str">
            <v>HK_Hong Kong</v>
          </cell>
        </row>
        <row r="36">
          <cell r="AH36" t="str">
            <v>HR_Croatia</v>
          </cell>
        </row>
        <row r="37">
          <cell r="AH37" t="str">
            <v>HU_Hungary</v>
          </cell>
        </row>
        <row r="38">
          <cell r="AH38" t="str">
            <v>ID_Indonesia</v>
          </cell>
        </row>
        <row r="39">
          <cell r="AH39" t="str">
            <v>IE_Ireland</v>
          </cell>
        </row>
        <row r="40">
          <cell r="AH40" t="str">
            <v>IL_Israel</v>
          </cell>
        </row>
        <row r="41">
          <cell r="AH41" t="str">
            <v>IM_Isle of Man</v>
          </cell>
        </row>
        <row r="42">
          <cell r="AH42" t="str">
            <v>IN_India</v>
          </cell>
        </row>
        <row r="43">
          <cell r="AH43" t="str">
            <v>IS_Iceland</v>
          </cell>
        </row>
        <row r="44">
          <cell r="AH44" t="str">
            <v>IT_Italy</v>
          </cell>
        </row>
        <row r="45">
          <cell r="AH45" t="str">
            <v>JE_Jersey</v>
          </cell>
        </row>
        <row r="46">
          <cell r="AH46" t="str">
            <v>JO_Jordan</v>
          </cell>
        </row>
        <row r="47">
          <cell r="AH47" t="str">
            <v>JP_Japan</v>
          </cell>
        </row>
        <row r="48">
          <cell r="AH48" t="str">
            <v>KE_Kenya</v>
          </cell>
        </row>
        <row r="49">
          <cell r="AH49" t="str">
            <v>KR_South Korea</v>
          </cell>
        </row>
        <row r="50">
          <cell r="AH50" t="str">
            <v>KW_Kuwait</v>
          </cell>
        </row>
        <row r="51">
          <cell r="AH51" t="str">
            <v>LI_Liechtenstein</v>
          </cell>
        </row>
        <row r="52">
          <cell r="AH52" t="str">
            <v>LT_Lithuania</v>
          </cell>
        </row>
        <row r="53">
          <cell r="AH53" t="str">
            <v>LU_Luxembourg</v>
          </cell>
        </row>
        <row r="54">
          <cell r="AH54" t="str">
            <v>LK_Sri Lanka</v>
          </cell>
        </row>
        <row r="55">
          <cell r="AH55" t="str">
            <v>LV_Latvia</v>
          </cell>
        </row>
        <row r="56">
          <cell r="AH56" t="str">
            <v>MC_Monaco</v>
          </cell>
        </row>
        <row r="57">
          <cell r="AH57" t="str">
            <v>MD_Moldova</v>
          </cell>
        </row>
        <row r="58">
          <cell r="AH58" t="str">
            <v>ME_Montenegro</v>
          </cell>
        </row>
        <row r="59">
          <cell r="AH59" t="str">
            <v>MK_Macedonia</v>
          </cell>
        </row>
        <row r="60">
          <cell r="AH60" t="str">
            <v>MO_Macau</v>
          </cell>
        </row>
        <row r="61">
          <cell r="AH61" t="str">
            <v>MQ_Martinique</v>
          </cell>
        </row>
        <row r="62">
          <cell r="AH62" t="str">
            <v>MT_Malta</v>
          </cell>
        </row>
        <row r="63">
          <cell r="AH63" t="str">
            <v>MU_Mauritius</v>
          </cell>
        </row>
        <row r="64">
          <cell r="AH64" t="str">
            <v>MM_Myanmar</v>
          </cell>
        </row>
        <row r="65">
          <cell r="AH65" t="str">
            <v>MY_Malaysia</v>
          </cell>
        </row>
        <row r="66">
          <cell r="AH66" t="str">
            <v>NC_New Caledonia</v>
          </cell>
        </row>
        <row r="67">
          <cell r="AH67" t="str">
            <v>NL_Netherlands</v>
          </cell>
        </row>
        <row r="68">
          <cell r="AH68" t="str">
            <v>NO_Norway</v>
          </cell>
        </row>
        <row r="69">
          <cell r="AH69" t="str">
            <v>NZ_New Zealand</v>
          </cell>
        </row>
        <row r="70">
          <cell r="AH70" t="str">
            <v>PF_Frenc.Polynesia</v>
          </cell>
        </row>
        <row r="71">
          <cell r="AH71" t="str">
            <v>PH_Philippines</v>
          </cell>
        </row>
        <row r="72">
          <cell r="AH72" t="str">
            <v>PL_Poland</v>
          </cell>
        </row>
        <row r="73">
          <cell r="AH73" t="str">
            <v>PM_St.Pier, Miquel</v>
          </cell>
        </row>
        <row r="74">
          <cell r="AH74" t="str">
            <v>PT_Portugal</v>
          </cell>
        </row>
        <row r="75">
          <cell r="AH75" t="str">
            <v>QA_Qatar</v>
          </cell>
        </row>
        <row r="76">
          <cell r="AH76" t="str">
            <v>RE_Reunion</v>
          </cell>
        </row>
        <row r="77">
          <cell r="AH77" t="str">
            <v>RO_Romania</v>
          </cell>
        </row>
        <row r="78">
          <cell r="AH78" t="str">
            <v>RU_Russian Fed.</v>
          </cell>
        </row>
        <row r="79">
          <cell r="AH79" t="str">
            <v>SA_Saudi Arabia</v>
          </cell>
        </row>
        <row r="80">
          <cell r="AH80" t="str">
            <v>SE_Sweden</v>
          </cell>
        </row>
        <row r="81">
          <cell r="AH81" t="str">
            <v>SG_Singapore</v>
          </cell>
        </row>
        <row r="82">
          <cell r="AH82" t="str">
            <v>SI_Slovenia</v>
          </cell>
        </row>
        <row r="83">
          <cell r="AH83" t="str">
            <v>SK_Slovakia</v>
          </cell>
        </row>
        <row r="84">
          <cell r="AH84" t="str">
            <v>SM_San Marino</v>
          </cell>
        </row>
        <row r="85">
          <cell r="AH85" t="str">
            <v>TH_Thailand</v>
          </cell>
        </row>
        <row r="86">
          <cell r="AH86" t="str">
            <v>TN_Tunisia</v>
          </cell>
        </row>
        <row r="87">
          <cell r="AH87" t="str">
            <v>TR_Turkey</v>
          </cell>
        </row>
        <row r="88">
          <cell r="AH88" t="str">
            <v>TW_Taiwan</v>
          </cell>
        </row>
        <row r="89">
          <cell r="AH89" t="str">
            <v>UA_Ukraine</v>
          </cell>
        </row>
        <row r="90">
          <cell r="AH90" t="str">
            <v>US_United States</v>
          </cell>
        </row>
        <row r="91">
          <cell r="AH91" t="str">
            <v>UY_Uruguay</v>
          </cell>
        </row>
        <row r="92">
          <cell r="AH92" t="str">
            <v>UZ_Uzbekistan</v>
          </cell>
        </row>
        <row r="93">
          <cell r="AH93" t="str">
            <v>VG_British Virgin Islands</v>
          </cell>
        </row>
        <row r="94">
          <cell r="AH94" t="str">
            <v>YT_Mayotte</v>
          </cell>
        </row>
        <row r="95">
          <cell r="AH95" t="str">
            <v>ZA_South Africa</v>
          </cell>
        </row>
        <row r="96">
          <cell r="AH96" t="str">
            <v>ZW_Zimbabwe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3366FF"/>
  </sheetPr>
  <dimension ref="A1:EJ355"/>
  <sheetViews>
    <sheetView showGridLines="0" tabSelected="1" showRuler="0" workbookViewId="0">
      <selection activeCell="C4" sqref="C4:F4"/>
    </sheetView>
  </sheetViews>
  <sheetFormatPr baseColWidth="12" defaultColWidth="10.83203125" defaultRowHeight="18" customHeight="1" outlineLevelRow="1" x14ac:dyDescent="0"/>
  <cols>
    <col min="1" max="1" width="6.5" style="17" bestFit="1" customWidth="1"/>
    <col min="2" max="2" width="43.1640625" style="17" customWidth="1"/>
    <col min="3" max="3" width="21.33203125" style="17" customWidth="1"/>
    <col min="4" max="4" width="21.83203125" style="17" customWidth="1"/>
    <col min="5" max="5" width="15.5" style="17" customWidth="1"/>
    <col min="6" max="6" width="20.83203125" style="17" customWidth="1"/>
    <col min="7" max="7" width="3.5" style="17" customWidth="1"/>
    <col min="8" max="8" width="10.83203125" style="17"/>
    <col min="9" max="9" width="10.83203125" style="17" customWidth="1"/>
    <col min="10" max="10" width="0.33203125" style="17" hidden="1" customWidth="1"/>
    <col min="11" max="11" width="46.33203125" style="17" hidden="1" customWidth="1"/>
    <col min="12" max="14" width="10.83203125" style="17" hidden="1" customWidth="1"/>
    <col min="15" max="138" width="10.83203125" style="17"/>
    <col min="139" max="139" width="10.33203125" style="17" customWidth="1"/>
    <col min="140" max="140" width="51" style="17" hidden="1" customWidth="1"/>
    <col min="141" max="141" width="10.83203125" style="17" customWidth="1"/>
    <col min="142" max="16384" width="10.83203125" style="17"/>
  </cols>
  <sheetData>
    <row r="1" spans="2:140" ht="18" customHeight="1" thickBot="1"/>
    <row r="2" spans="2:140" ht="49" customHeight="1" thickBot="1">
      <c r="B2" s="97" t="s">
        <v>1135</v>
      </c>
      <c r="C2" s="98"/>
      <c r="D2" s="98"/>
      <c r="E2" s="98"/>
      <c r="F2" s="99"/>
    </row>
    <row r="3" spans="2:140" ht="40" customHeight="1">
      <c r="B3" s="83" t="s">
        <v>1421</v>
      </c>
      <c r="C3" s="84"/>
      <c r="D3" s="84"/>
      <c r="E3" s="84"/>
      <c r="F3" s="85"/>
      <c r="EJ3" s="8" t="s">
        <v>19</v>
      </c>
    </row>
    <row r="4" spans="2:140" ht="32" customHeight="1">
      <c r="B4" s="49" t="s">
        <v>1122</v>
      </c>
      <c r="C4" s="92"/>
      <c r="D4" s="93"/>
      <c r="E4" s="93"/>
      <c r="F4" s="94"/>
      <c r="EJ4" s="22" t="s">
        <v>1081</v>
      </c>
    </row>
    <row r="5" spans="2:140" ht="32" customHeight="1">
      <c r="B5" s="49" t="s">
        <v>1123</v>
      </c>
      <c r="C5" s="92"/>
      <c r="D5" s="93"/>
      <c r="E5" s="93"/>
      <c r="F5" s="94"/>
      <c r="EJ5" s="22" t="s">
        <v>1082</v>
      </c>
    </row>
    <row r="6" spans="2:140" ht="32" customHeight="1">
      <c r="B6" s="49" t="s">
        <v>1</v>
      </c>
      <c r="C6" s="92"/>
      <c r="D6" s="93"/>
      <c r="E6" s="93"/>
      <c r="F6" s="94"/>
      <c r="EJ6" s="22" t="s">
        <v>1083</v>
      </c>
    </row>
    <row r="7" spans="2:140" ht="32" customHeight="1">
      <c r="B7" s="50" t="s">
        <v>2</v>
      </c>
      <c r="C7" s="92"/>
      <c r="D7" s="93"/>
      <c r="E7" s="93"/>
      <c r="F7" s="94"/>
      <c r="EJ7" s="22" t="s">
        <v>1078</v>
      </c>
    </row>
    <row r="8" spans="2:140" ht="32" customHeight="1">
      <c r="B8" s="50" t="s">
        <v>1077</v>
      </c>
      <c r="C8" s="92"/>
      <c r="D8" s="93"/>
      <c r="E8" s="93"/>
      <c r="F8" s="94"/>
      <c r="EJ8" s="22" t="s">
        <v>1079</v>
      </c>
    </row>
    <row r="9" spans="2:140" ht="32" customHeight="1">
      <c r="B9" s="50" t="s">
        <v>1125</v>
      </c>
      <c r="C9" s="92"/>
      <c r="D9" s="93"/>
      <c r="E9" s="93"/>
      <c r="F9" s="94"/>
      <c r="EJ9" s="22" t="s">
        <v>1080</v>
      </c>
    </row>
    <row r="10" spans="2:140" ht="32" customHeight="1">
      <c r="B10" s="49" t="s">
        <v>0</v>
      </c>
      <c r="C10" s="92"/>
      <c r="D10" s="93"/>
      <c r="E10" s="93"/>
      <c r="F10" s="94"/>
      <c r="EJ10" s="20" t="s">
        <v>1110</v>
      </c>
    </row>
    <row r="11" spans="2:140" ht="32" customHeight="1">
      <c r="B11" s="49" t="s">
        <v>20</v>
      </c>
      <c r="C11" s="92"/>
      <c r="D11" s="93"/>
      <c r="E11" s="93"/>
      <c r="F11" s="94"/>
      <c r="EJ11" s="22" t="s">
        <v>1121</v>
      </c>
    </row>
    <row r="12" spans="2:140" ht="24" customHeight="1">
      <c r="B12" s="49" t="s">
        <v>18</v>
      </c>
      <c r="C12" s="95" t="s">
        <v>65</v>
      </c>
      <c r="D12" s="96"/>
      <c r="E12" s="51" t="s">
        <v>21</v>
      </c>
      <c r="F12" s="32" t="s">
        <v>65</v>
      </c>
      <c r="EJ12" s="17" t="s">
        <v>1124</v>
      </c>
    </row>
    <row r="13" spans="2:140" s="18" customFormat="1" ht="37" customHeight="1">
      <c r="B13" s="49" t="s">
        <v>1127</v>
      </c>
      <c r="C13" s="114"/>
      <c r="D13" s="115"/>
      <c r="E13" s="115"/>
      <c r="F13" s="116"/>
      <c r="EJ13" s="21"/>
    </row>
    <row r="14" spans="2:140" ht="21" customHeight="1">
      <c r="B14" s="113" t="s">
        <v>3</v>
      </c>
      <c r="C14" s="40" t="s">
        <v>4</v>
      </c>
      <c r="D14" s="40" t="s">
        <v>5</v>
      </c>
      <c r="E14" s="105" t="s">
        <v>3</v>
      </c>
      <c r="F14" s="106"/>
    </row>
    <row r="15" spans="2:140" ht="21" customHeight="1">
      <c r="B15" s="113"/>
      <c r="C15" s="33"/>
      <c r="D15" s="33"/>
      <c r="E15" s="111"/>
      <c r="F15" s="112"/>
    </row>
    <row r="16" spans="2:140" ht="18" customHeight="1">
      <c r="B16" s="107" t="s">
        <v>6</v>
      </c>
      <c r="C16" s="40" t="s">
        <v>4</v>
      </c>
      <c r="D16" s="40" t="s">
        <v>5</v>
      </c>
      <c r="E16" s="105" t="s">
        <v>3</v>
      </c>
      <c r="F16" s="106"/>
    </row>
    <row r="17" spans="2:140" s="18" customFormat="1" ht="18" customHeight="1">
      <c r="B17" s="107"/>
      <c r="C17" s="33"/>
      <c r="D17" s="33"/>
      <c r="E17" s="111"/>
      <c r="F17" s="112"/>
      <c r="EJ17" s="21"/>
    </row>
    <row r="18" spans="2:140" s="18" customFormat="1" ht="76" customHeight="1">
      <c r="B18" s="65" t="s">
        <v>1128</v>
      </c>
      <c r="C18" s="66"/>
      <c r="D18" s="66"/>
      <c r="E18" s="66"/>
      <c r="F18" s="67"/>
      <c r="EJ18" s="21"/>
    </row>
    <row r="19" spans="2:140" s="18" customFormat="1" ht="28" customHeight="1">
      <c r="B19" s="55" t="s">
        <v>1129</v>
      </c>
      <c r="C19" s="56"/>
      <c r="D19" s="55" t="s">
        <v>1130</v>
      </c>
      <c r="E19" s="68"/>
      <c r="F19" s="69"/>
      <c r="EJ19" s="21"/>
    </row>
    <row r="20" spans="2:140" s="18" customFormat="1" ht="30" customHeight="1">
      <c r="B20" s="55" t="s">
        <v>1131</v>
      </c>
      <c r="C20" s="56"/>
      <c r="D20" s="55" t="s">
        <v>1132</v>
      </c>
      <c r="E20" s="68"/>
      <c r="F20" s="69"/>
      <c r="EJ20" s="21"/>
    </row>
    <row r="21" spans="2:140" s="18" customFormat="1" ht="28" customHeight="1" thickBot="1">
      <c r="B21" s="57" t="s">
        <v>1133</v>
      </c>
      <c r="C21" s="58"/>
      <c r="D21" s="59" t="s">
        <v>1134</v>
      </c>
      <c r="E21" s="70"/>
      <c r="F21" s="71"/>
      <c r="EJ21" s="21"/>
    </row>
    <row r="22" spans="2:140" ht="54" customHeight="1">
      <c r="B22" s="86" t="s">
        <v>1420</v>
      </c>
      <c r="C22" s="87"/>
      <c r="D22" s="87"/>
      <c r="E22" s="87"/>
      <c r="F22" s="88"/>
      <c r="EJ22" s="21"/>
    </row>
    <row r="23" spans="2:140" ht="25" customHeight="1">
      <c r="B23" s="41" t="s">
        <v>1404</v>
      </c>
      <c r="C23" s="89"/>
      <c r="D23" s="90"/>
      <c r="E23" s="90"/>
      <c r="F23" s="91"/>
      <c r="EJ23" s="21"/>
    </row>
    <row r="24" spans="2:140" ht="24" customHeight="1">
      <c r="B24" s="41" t="s">
        <v>1403</v>
      </c>
      <c r="C24" s="89"/>
      <c r="D24" s="90"/>
      <c r="E24" s="90"/>
      <c r="F24" s="91"/>
    </row>
    <row r="25" spans="2:140" ht="37" customHeight="1">
      <c r="B25" s="41" t="s">
        <v>1402</v>
      </c>
      <c r="C25" s="89"/>
      <c r="D25" s="90"/>
      <c r="E25" s="90"/>
      <c r="F25" s="91"/>
    </row>
    <row r="26" spans="2:140" ht="29" customHeight="1">
      <c r="B26" s="41" t="s">
        <v>1405</v>
      </c>
      <c r="C26" s="89"/>
      <c r="D26" s="90"/>
      <c r="E26" s="90"/>
      <c r="F26" s="91"/>
    </row>
    <row r="27" spans="2:140" ht="29" customHeight="1">
      <c r="B27" s="41" t="s">
        <v>1406</v>
      </c>
      <c r="C27" s="89"/>
      <c r="D27" s="90"/>
      <c r="E27" s="90"/>
      <c r="F27" s="91"/>
    </row>
    <row r="28" spans="2:140" s="18" customFormat="1" ht="32" customHeight="1" thickBot="1">
      <c r="B28" s="19"/>
    </row>
    <row r="29" spans="2:140" ht="33" customHeight="1" thickBot="1">
      <c r="B29" s="76" t="s">
        <v>1419</v>
      </c>
      <c r="C29" s="77"/>
      <c r="D29" s="77"/>
      <c r="E29" s="77"/>
      <c r="F29" s="78"/>
    </row>
    <row r="30" spans="2:140" ht="63" customHeight="1">
      <c r="B30" s="52" t="s">
        <v>1409</v>
      </c>
      <c r="C30" s="42" t="s">
        <v>19</v>
      </c>
      <c r="D30" s="43" t="s">
        <v>1118</v>
      </c>
      <c r="E30" s="103" t="s">
        <v>19</v>
      </c>
      <c r="F30" s="104"/>
    </row>
    <row r="31" spans="2:140" ht="34" customHeight="1">
      <c r="B31" s="53" t="s">
        <v>1410</v>
      </c>
      <c r="C31" s="102" t="s">
        <v>19</v>
      </c>
      <c r="D31" s="100"/>
      <c r="E31" s="100"/>
      <c r="F31" s="101"/>
      <c r="L31" s="31" t="s">
        <v>19</v>
      </c>
    </row>
    <row r="32" spans="2:140" ht="56" customHeight="1">
      <c r="B32" s="41" t="s">
        <v>1407</v>
      </c>
      <c r="C32" s="102" t="s">
        <v>19</v>
      </c>
      <c r="D32" s="100"/>
      <c r="E32" s="100"/>
      <c r="F32" s="101"/>
      <c r="G32" s="18"/>
      <c r="J32" s="29" t="s">
        <v>1112</v>
      </c>
      <c r="K32" s="30" t="s">
        <v>1111</v>
      </c>
      <c r="L32" s="17" t="str">
        <f>CONCATENATE(J32,"  ",K32)</f>
        <v>0001  Import, Export, Intermediary Trade</v>
      </c>
    </row>
    <row r="33" spans="2:14" ht="48" customHeight="1">
      <c r="B33" s="108" t="s">
        <v>1411</v>
      </c>
      <c r="C33" s="44" t="s">
        <v>1126</v>
      </c>
      <c r="D33" s="73"/>
      <c r="E33" s="100"/>
      <c r="F33" s="101"/>
      <c r="G33" s="18"/>
      <c r="J33" s="21">
        <v>1110</v>
      </c>
      <c r="K33" s="21" t="s">
        <v>1119</v>
      </c>
      <c r="L33" s="17" t="str">
        <f t="shared" ref="L33:L39" si="0">CONCATENATE(J33,"  ",K33)</f>
        <v>1110  Local consumption during travel (sightseeing, bus. trip, education or treatment)</v>
      </c>
    </row>
    <row r="34" spans="2:14" ht="48" customHeight="1">
      <c r="B34" s="109"/>
      <c r="C34" s="44" t="s">
        <v>9</v>
      </c>
      <c r="D34" s="16"/>
      <c r="E34" s="44" t="s">
        <v>10</v>
      </c>
      <c r="F34" s="14"/>
      <c r="G34" s="18"/>
      <c r="J34" s="21">
        <v>2110</v>
      </c>
      <c r="K34" s="21" t="s">
        <v>1113</v>
      </c>
      <c r="L34" s="17" t="str">
        <f t="shared" si="0"/>
        <v>2110  Transportation of goods/individuals</v>
      </c>
    </row>
    <row r="35" spans="2:14" ht="59" customHeight="1">
      <c r="B35" s="109"/>
      <c r="C35" s="44" t="s">
        <v>11</v>
      </c>
      <c r="D35" s="16"/>
      <c r="E35" s="44" t="s">
        <v>1076</v>
      </c>
      <c r="F35" s="14"/>
      <c r="G35" s="18"/>
      <c r="J35" s="21">
        <v>3110</v>
      </c>
      <c r="K35" s="21" t="s">
        <v>1114</v>
      </c>
      <c r="L35" s="17" t="str">
        <f t="shared" si="0"/>
        <v>3110  Insurance</v>
      </c>
    </row>
    <row r="36" spans="2:14" ht="59" customHeight="1">
      <c r="B36" s="110"/>
      <c r="C36" s="44" t="s">
        <v>13</v>
      </c>
      <c r="D36" s="16"/>
      <c r="E36" s="44" t="s">
        <v>12</v>
      </c>
      <c r="F36" s="14"/>
      <c r="J36" s="21">
        <v>4110</v>
      </c>
      <c r="K36" s="21" t="s">
        <v>1120</v>
      </c>
      <c r="L36" s="17" t="str">
        <f t="shared" si="0"/>
        <v>4110  Telecom, postal mail, construction, financial txs, Info processing, software dev,Use of intellectual property, Operational leases, advertising</v>
      </c>
    </row>
    <row r="37" spans="2:14" ht="71" customHeight="1">
      <c r="B37" s="41" t="s">
        <v>1412</v>
      </c>
      <c r="C37" s="73"/>
      <c r="D37" s="74"/>
      <c r="E37" s="74"/>
      <c r="F37" s="75"/>
      <c r="J37" s="21">
        <v>4630</v>
      </c>
      <c r="K37" s="21" t="s">
        <v>1115</v>
      </c>
      <c r="L37" s="17" t="str">
        <f t="shared" si="0"/>
        <v>4630  Legal affairs, accounting, research and development, Other professional services</v>
      </c>
    </row>
    <row r="38" spans="2:14" ht="29" customHeight="1">
      <c r="B38" s="53" t="s">
        <v>1413</v>
      </c>
      <c r="C38" s="79"/>
      <c r="D38" s="80"/>
      <c r="E38" s="80"/>
      <c r="F38" s="81"/>
      <c r="J38" s="21">
        <v>4690</v>
      </c>
      <c r="K38" s="21" t="s">
        <v>1116</v>
      </c>
      <c r="L38" s="17" t="str">
        <f t="shared" si="0"/>
        <v>4690  Culture, entertainment, films, music, Clerical expenditure, government and public agency expenditure</v>
      </c>
    </row>
    <row r="39" spans="2:14" ht="29" customHeight="1">
      <c r="B39" s="41" t="s">
        <v>1408</v>
      </c>
      <c r="C39" s="72"/>
      <c r="D39" s="72"/>
      <c r="E39" s="72"/>
      <c r="F39" s="72"/>
      <c r="J39" s="21">
        <v>6110</v>
      </c>
      <c r="K39" s="21" t="s">
        <v>1117</v>
      </c>
      <c r="L39" s="17" t="str">
        <f t="shared" si="0"/>
        <v>6110  Donation, tax payment, loss compensation</v>
      </c>
    </row>
    <row r="40" spans="2:14" ht="29" customHeight="1">
      <c r="B40" s="45" t="s">
        <v>14</v>
      </c>
      <c r="C40" s="72"/>
      <c r="D40" s="72"/>
      <c r="E40" s="72"/>
      <c r="F40" s="72"/>
    </row>
    <row r="41" spans="2:14" ht="29" customHeight="1">
      <c r="B41" s="45" t="s">
        <v>15</v>
      </c>
      <c r="C41" s="72"/>
      <c r="D41" s="72"/>
      <c r="E41" s="72"/>
      <c r="F41" s="72"/>
    </row>
    <row r="42" spans="2:14" ht="29" customHeight="1">
      <c r="B42" s="45" t="s">
        <v>16</v>
      </c>
      <c r="C42" s="72"/>
      <c r="D42" s="72"/>
      <c r="E42" s="72"/>
      <c r="F42" s="72"/>
    </row>
    <row r="43" spans="2:14" ht="29" customHeight="1">
      <c r="B43" s="45" t="s">
        <v>1414</v>
      </c>
      <c r="C43" s="72"/>
      <c r="D43" s="72"/>
      <c r="E43" s="72"/>
      <c r="F43" s="72"/>
    </row>
    <row r="44" spans="2:14" ht="29" customHeight="1">
      <c r="B44" s="45" t="s">
        <v>17</v>
      </c>
      <c r="C44" s="15" t="s">
        <v>19</v>
      </c>
      <c r="D44" s="34"/>
      <c r="E44" s="34"/>
      <c r="F44" s="35"/>
    </row>
    <row r="45" spans="2:14" ht="29" customHeight="1">
      <c r="B45" s="45" t="s">
        <v>1074</v>
      </c>
      <c r="C45" s="73"/>
      <c r="D45" s="74"/>
      <c r="E45" s="74"/>
      <c r="F45" s="75"/>
    </row>
    <row r="46" spans="2:14" ht="29" customHeight="1">
      <c r="B46" s="46" t="s">
        <v>1075</v>
      </c>
      <c r="C46" s="82"/>
      <c r="D46" s="82"/>
      <c r="E46" s="82"/>
      <c r="F46" s="82"/>
    </row>
    <row r="47" spans="2:14" customFormat="1" ht="27" customHeight="1"/>
    <row r="48" spans="2:14" s="27" customFormat="1" ht="21" thickBot="1">
      <c r="B48" s="36" t="s">
        <v>1140</v>
      </c>
      <c r="C48" s="37"/>
      <c r="D48" s="37"/>
      <c r="E48" s="28"/>
      <c r="F48" s="28"/>
      <c r="G48" s="28"/>
      <c r="H48" s="28"/>
      <c r="I48" s="28"/>
      <c r="J48" s="28"/>
      <c r="K48" s="28"/>
      <c r="L48" s="28"/>
      <c r="M48" s="28"/>
      <c r="N48" s="28"/>
    </row>
    <row r="49" spans="1:14" s="27" customFormat="1" ht="47" customHeight="1" thickBot="1">
      <c r="B49" s="119" t="s">
        <v>1424</v>
      </c>
      <c r="C49" s="120"/>
      <c r="D49" s="120"/>
      <c r="E49" s="120"/>
      <c r="F49" s="121"/>
      <c r="G49" s="28"/>
      <c r="H49" s="28"/>
      <c r="I49" s="28"/>
      <c r="J49" s="28"/>
      <c r="K49" s="28"/>
      <c r="L49" s="28"/>
      <c r="M49" s="28"/>
      <c r="N49" s="28"/>
    </row>
    <row r="50" spans="1:14" s="27" customFormat="1" ht="43" customHeight="1">
      <c r="A50" s="60" t="s">
        <v>1151</v>
      </c>
      <c r="B50" s="54" t="s">
        <v>1415</v>
      </c>
      <c r="C50" s="122" t="s">
        <v>19</v>
      </c>
      <c r="D50" s="122"/>
      <c r="E50" s="122"/>
      <c r="F50" s="122"/>
      <c r="G50" s="28"/>
      <c r="H50" s="28"/>
      <c r="I50" s="28"/>
      <c r="J50" s="28"/>
      <c r="K50" s="28"/>
      <c r="L50" s="28"/>
      <c r="M50" s="28"/>
      <c r="N50" s="28"/>
    </row>
    <row r="51" spans="1:14" s="27" customFormat="1" ht="39" customHeight="1">
      <c r="A51" s="60" t="s">
        <v>1155</v>
      </c>
      <c r="B51" s="61" t="s">
        <v>1422</v>
      </c>
      <c r="C51" s="132" t="s">
        <v>19</v>
      </c>
      <c r="D51" s="123" t="s">
        <v>1426</v>
      </c>
      <c r="E51" s="124"/>
      <c r="F51" s="125"/>
    </row>
    <row r="52" spans="1:14" s="27" customFormat="1" ht="102" customHeight="1">
      <c r="A52" s="60"/>
      <c r="B52" s="63"/>
      <c r="C52" s="133"/>
      <c r="D52" s="129"/>
      <c r="E52" s="130"/>
      <c r="F52" s="131"/>
    </row>
    <row r="53" spans="1:14" s="62" customFormat="1" ht="56" customHeight="1">
      <c r="B53" s="64"/>
      <c r="C53" s="126" t="s">
        <v>1425</v>
      </c>
      <c r="D53" s="127"/>
      <c r="E53" s="127"/>
      <c r="F53" s="128"/>
    </row>
    <row r="54" spans="1:14" ht="13" customHeight="1"/>
    <row r="55" spans="1:14" s="27" customFormat="1" ht="30" customHeight="1">
      <c r="A55" s="60" t="s">
        <v>1156</v>
      </c>
      <c r="B55" s="48" t="s">
        <v>1416</v>
      </c>
      <c r="C55" s="117" t="s">
        <v>19</v>
      </c>
      <c r="D55" s="117"/>
      <c r="E55" s="117"/>
      <c r="F55" s="117"/>
    </row>
    <row r="56" spans="1:14" s="27" customFormat="1" ht="72">
      <c r="A56" s="60" t="s">
        <v>1157</v>
      </c>
      <c r="B56" s="47" t="s">
        <v>1418</v>
      </c>
      <c r="C56" s="117" t="s">
        <v>19</v>
      </c>
      <c r="D56" s="117"/>
      <c r="E56" s="117"/>
      <c r="F56" s="117"/>
    </row>
    <row r="57" spans="1:14" s="27" customFormat="1" ht="72">
      <c r="A57" s="60" t="s">
        <v>1158</v>
      </c>
      <c r="B57" s="48" t="s">
        <v>1401</v>
      </c>
      <c r="C57" s="117" t="s">
        <v>19</v>
      </c>
      <c r="D57" s="117"/>
      <c r="E57" s="117"/>
      <c r="F57" s="117"/>
    </row>
    <row r="58" spans="1:14" s="27" customFormat="1" ht="71" customHeight="1">
      <c r="A58" s="60" t="s">
        <v>1159</v>
      </c>
      <c r="B58" s="48" t="s">
        <v>1400</v>
      </c>
      <c r="C58" s="118" t="s">
        <v>19</v>
      </c>
      <c r="D58" s="118"/>
      <c r="E58" s="118"/>
      <c r="F58" s="118"/>
    </row>
    <row r="59" spans="1:14" s="27" customFormat="1" ht="71" customHeight="1">
      <c r="A59" s="60" t="s">
        <v>1160</v>
      </c>
      <c r="B59" s="48" t="s">
        <v>1399</v>
      </c>
      <c r="C59" s="117" t="s">
        <v>19</v>
      </c>
      <c r="D59" s="117"/>
      <c r="E59" s="117"/>
      <c r="F59" s="117"/>
    </row>
    <row r="60" spans="1:14" s="27" customFormat="1" ht="72">
      <c r="A60" s="60" t="s">
        <v>1161</v>
      </c>
      <c r="B60" s="48" t="s">
        <v>1398</v>
      </c>
      <c r="C60" s="117" t="s">
        <v>19</v>
      </c>
      <c r="D60" s="117"/>
      <c r="E60" s="117"/>
      <c r="F60" s="117"/>
    </row>
    <row r="61" spans="1:14" s="27" customFormat="1" ht="54">
      <c r="A61" s="60" t="s">
        <v>1162</v>
      </c>
      <c r="B61" s="48" t="s">
        <v>1417</v>
      </c>
      <c r="C61" s="118" t="s">
        <v>19</v>
      </c>
      <c r="D61" s="118"/>
      <c r="E61" s="118"/>
      <c r="F61" s="118"/>
    </row>
    <row r="62" spans="1:14" ht="59" customHeight="1"/>
    <row r="65" spans="1:5" ht="18" hidden="1" customHeight="1" outlineLevel="1">
      <c r="B65" s="23" t="s">
        <v>1106</v>
      </c>
      <c r="C65" s="23" t="s">
        <v>1107</v>
      </c>
      <c r="D65" s="23" t="s">
        <v>1108</v>
      </c>
      <c r="E65" s="23"/>
    </row>
    <row r="66" spans="1:5" ht="18" hidden="1" customHeight="1" outlineLevel="1">
      <c r="B66" s="23" t="s">
        <v>19</v>
      </c>
      <c r="C66" s="24" t="s">
        <v>1109</v>
      </c>
      <c r="D66" s="23"/>
      <c r="E66" s="23"/>
    </row>
    <row r="67" spans="1:5" ht="18" hidden="1" customHeight="1" outlineLevel="1">
      <c r="B67" s="25" t="s">
        <v>1085</v>
      </c>
      <c r="C67" s="26" t="s">
        <v>1084</v>
      </c>
      <c r="D67" s="26" t="s">
        <v>1084</v>
      </c>
      <c r="E67" s="23"/>
    </row>
    <row r="68" spans="1:5" ht="18" hidden="1" customHeight="1" outlineLevel="1">
      <c r="B68" s="25" t="s">
        <v>1087</v>
      </c>
      <c r="C68" s="26" t="s">
        <v>1086</v>
      </c>
      <c r="D68" s="26" t="s">
        <v>1086</v>
      </c>
      <c r="E68" s="23"/>
    </row>
    <row r="69" spans="1:5" ht="18" hidden="1" customHeight="1" outlineLevel="1">
      <c r="B69" s="25" t="s">
        <v>1089</v>
      </c>
      <c r="C69" s="26" t="s">
        <v>1088</v>
      </c>
      <c r="D69" s="26" t="s">
        <v>1088</v>
      </c>
      <c r="E69" s="23"/>
    </row>
    <row r="70" spans="1:5" ht="18" hidden="1" customHeight="1" outlineLevel="1">
      <c r="B70" s="25" t="s">
        <v>1091</v>
      </c>
      <c r="C70" s="26" t="s">
        <v>1090</v>
      </c>
      <c r="D70" s="26" t="s">
        <v>1090</v>
      </c>
      <c r="E70" s="23"/>
    </row>
    <row r="71" spans="1:5" ht="18" hidden="1" customHeight="1" outlineLevel="1">
      <c r="B71" s="25" t="s">
        <v>1093</v>
      </c>
      <c r="C71" s="26" t="s">
        <v>1092</v>
      </c>
      <c r="D71" s="26" t="s">
        <v>1092</v>
      </c>
      <c r="E71" s="23"/>
    </row>
    <row r="72" spans="1:5" ht="18" hidden="1" customHeight="1" outlineLevel="1">
      <c r="B72" s="25" t="s">
        <v>1105</v>
      </c>
      <c r="C72" s="26" t="s">
        <v>1094</v>
      </c>
      <c r="D72" s="26" t="s">
        <v>1094</v>
      </c>
      <c r="E72" s="23"/>
    </row>
    <row r="73" spans="1:5" ht="18" hidden="1" customHeight="1" outlineLevel="1">
      <c r="B73" s="25" t="s">
        <v>1096</v>
      </c>
      <c r="C73" s="25" t="s">
        <v>1095</v>
      </c>
      <c r="D73" s="25" t="s">
        <v>1095</v>
      </c>
      <c r="E73" s="23"/>
    </row>
    <row r="74" spans="1:5" ht="18" hidden="1" customHeight="1" outlineLevel="1">
      <c r="B74" s="25" t="s">
        <v>1098</v>
      </c>
      <c r="C74" s="25" t="s">
        <v>1097</v>
      </c>
      <c r="D74" s="25" t="s">
        <v>1097</v>
      </c>
      <c r="E74" s="23"/>
    </row>
    <row r="75" spans="1:5" ht="18" hidden="1" customHeight="1" outlineLevel="1">
      <c r="B75" s="25" t="s">
        <v>1100</v>
      </c>
      <c r="C75" s="25" t="s">
        <v>1099</v>
      </c>
      <c r="D75" s="25" t="s">
        <v>1099</v>
      </c>
      <c r="E75" s="23"/>
    </row>
    <row r="76" spans="1:5" ht="18" hidden="1" customHeight="1" outlineLevel="1">
      <c r="B76" s="25" t="s">
        <v>1102</v>
      </c>
      <c r="C76" s="25" t="s">
        <v>1101</v>
      </c>
      <c r="D76" s="25" t="s">
        <v>1101</v>
      </c>
      <c r="E76" s="23"/>
    </row>
    <row r="77" spans="1:5" ht="18" hidden="1" customHeight="1" outlineLevel="1">
      <c r="B77" s="25" t="s">
        <v>1104</v>
      </c>
      <c r="C77" s="25" t="s">
        <v>1103</v>
      </c>
      <c r="D77" s="25" t="s">
        <v>1103</v>
      </c>
      <c r="E77" s="23"/>
    </row>
    <row r="78" spans="1:5" ht="18" hidden="1" customHeight="1" outlineLevel="1">
      <c r="A78" s="38"/>
      <c r="B78" s="23"/>
      <c r="C78" s="23"/>
      <c r="D78" s="23"/>
      <c r="E78" s="23"/>
    </row>
    <row r="79" spans="1:5" ht="18" hidden="1" customHeight="1" outlineLevel="1">
      <c r="A79" s="38">
        <v>1</v>
      </c>
      <c r="B79" s="17" t="s">
        <v>1136</v>
      </c>
      <c r="C79" s="23"/>
      <c r="D79" s="23"/>
      <c r="E79" s="23"/>
    </row>
    <row r="80" spans="1:5" ht="18" hidden="1" customHeight="1" outlineLevel="1">
      <c r="A80" s="38"/>
      <c r="B80" s="23" t="s">
        <v>1423</v>
      </c>
      <c r="C80" s="23"/>
      <c r="D80" s="23"/>
      <c r="E80" s="23"/>
    </row>
    <row r="81" spans="1:5" ht="18" hidden="1" customHeight="1" outlineLevel="1">
      <c r="A81" s="38"/>
      <c r="B81" s="23" t="s">
        <v>1152</v>
      </c>
      <c r="C81" s="23"/>
      <c r="D81" s="23"/>
      <c r="E81" s="23"/>
    </row>
    <row r="82" spans="1:5" ht="18" hidden="1" customHeight="1" outlineLevel="1">
      <c r="A82" s="38"/>
      <c r="B82" s="23"/>
      <c r="C82" s="23"/>
      <c r="D82" s="23"/>
      <c r="E82" s="23"/>
    </row>
    <row r="83" spans="1:5" ht="18" hidden="1" customHeight="1" outlineLevel="1">
      <c r="A83" s="38">
        <v>2</v>
      </c>
      <c r="B83" s="17" t="s">
        <v>1136</v>
      </c>
      <c r="C83" s="23"/>
      <c r="D83" s="23"/>
      <c r="E83" s="23"/>
    </row>
    <row r="84" spans="1:5" ht="18" hidden="1" customHeight="1" outlineLevel="1">
      <c r="A84" s="38"/>
      <c r="B84" s="23" t="s">
        <v>1163</v>
      </c>
      <c r="C84" s="23"/>
      <c r="D84" s="23"/>
      <c r="E84" s="23"/>
    </row>
    <row r="85" spans="1:5" ht="18" hidden="1" customHeight="1" outlineLevel="1">
      <c r="A85" s="38"/>
      <c r="B85" s="23" t="s">
        <v>1164</v>
      </c>
      <c r="C85" s="23"/>
      <c r="D85" s="23"/>
      <c r="E85" s="23"/>
    </row>
    <row r="86" spans="1:5" ht="18" hidden="1" customHeight="1" outlineLevel="1">
      <c r="A86" s="38"/>
      <c r="B86" s="23" t="s">
        <v>1165</v>
      </c>
      <c r="C86" s="23"/>
      <c r="D86" s="23"/>
      <c r="E86" s="23"/>
    </row>
    <row r="87" spans="1:5" ht="18" hidden="1" customHeight="1" outlineLevel="1">
      <c r="A87" s="38"/>
      <c r="B87" s="23"/>
      <c r="C87" s="23"/>
      <c r="D87" s="23"/>
      <c r="E87" s="23"/>
    </row>
    <row r="88" spans="1:5" ht="18" hidden="1" customHeight="1" outlineLevel="1">
      <c r="A88" s="38">
        <v>3</v>
      </c>
      <c r="B88" s="17" t="s">
        <v>1136</v>
      </c>
      <c r="C88" s="23"/>
      <c r="D88" s="23"/>
      <c r="E88" s="23"/>
    </row>
    <row r="89" spans="1:5" ht="18" hidden="1" customHeight="1" outlineLevel="1">
      <c r="A89" s="38"/>
      <c r="B89" s="23" t="s">
        <v>1153</v>
      </c>
      <c r="C89" s="23"/>
      <c r="D89" s="23"/>
      <c r="E89" s="23"/>
    </row>
    <row r="90" spans="1:5" ht="18" hidden="1" customHeight="1" outlineLevel="1">
      <c r="A90" s="38"/>
      <c r="B90" s="23" t="s">
        <v>1154</v>
      </c>
      <c r="C90" s="23"/>
      <c r="D90" s="23"/>
      <c r="E90" s="23"/>
    </row>
    <row r="91" spans="1:5" ht="18" hidden="1" customHeight="1" outlineLevel="1">
      <c r="A91" s="38"/>
      <c r="B91" s="23"/>
      <c r="C91" s="23"/>
      <c r="D91" s="23"/>
      <c r="E91" s="23"/>
    </row>
    <row r="92" spans="1:5" ht="18" hidden="1" customHeight="1" outlineLevel="1">
      <c r="A92" s="39" t="s">
        <v>1139</v>
      </c>
      <c r="B92" s="17" t="s">
        <v>1136</v>
      </c>
      <c r="C92" s="23"/>
      <c r="D92" s="23"/>
      <c r="E92" s="23"/>
    </row>
    <row r="93" spans="1:5" ht="18" hidden="1" customHeight="1" outlineLevel="1">
      <c r="A93" s="38"/>
      <c r="B93" s="23" t="s">
        <v>1137</v>
      </c>
      <c r="C93" s="23"/>
      <c r="D93" s="23"/>
      <c r="E93" s="23"/>
    </row>
    <row r="94" spans="1:5" ht="18" hidden="1" customHeight="1" outlineLevel="1">
      <c r="A94" s="38"/>
      <c r="B94" s="23" t="s">
        <v>1138</v>
      </c>
      <c r="C94" s="23"/>
      <c r="D94" s="23"/>
      <c r="E94" s="23"/>
    </row>
    <row r="95" spans="1:5" ht="18" hidden="1" customHeight="1" outlineLevel="1">
      <c r="A95" s="38"/>
      <c r="B95" s="23"/>
      <c r="C95" s="23"/>
      <c r="D95" s="23"/>
      <c r="E95" s="23"/>
    </row>
    <row r="96" spans="1:5" ht="18" hidden="1" customHeight="1" outlineLevel="1">
      <c r="A96" s="38">
        <v>6</v>
      </c>
      <c r="B96" s="17" t="s">
        <v>1136</v>
      </c>
    </row>
    <row r="97" spans="1:2" ht="18" hidden="1" customHeight="1" outlineLevel="1">
      <c r="A97" s="38"/>
      <c r="B97" s="17" t="s">
        <v>1150</v>
      </c>
    </row>
    <row r="98" spans="1:2" ht="18" hidden="1" customHeight="1" outlineLevel="1">
      <c r="A98" s="38"/>
      <c r="B98" s="17" t="s">
        <v>1141</v>
      </c>
    </row>
    <row r="99" spans="1:2" ht="18" hidden="1" customHeight="1" outlineLevel="1">
      <c r="A99" s="38"/>
      <c r="B99" s="17" t="s">
        <v>1142</v>
      </c>
    </row>
    <row r="100" spans="1:2" ht="18" hidden="1" customHeight="1" outlineLevel="1">
      <c r="A100" s="38"/>
      <c r="B100" s="17" t="s">
        <v>1143</v>
      </c>
    </row>
    <row r="101" spans="1:2" ht="18" hidden="1" customHeight="1" outlineLevel="1">
      <c r="A101" s="38"/>
      <c r="B101" s="17" t="s">
        <v>1144</v>
      </c>
    </row>
    <row r="102" spans="1:2" ht="18" hidden="1" customHeight="1" outlineLevel="1">
      <c r="A102" s="38"/>
      <c r="B102" s="17" t="s">
        <v>1145</v>
      </c>
    </row>
    <row r="103" spans="1:2" ht="18" hidden="1" customHeight="1" outlineLevel="1">
      <c r="A103" s="38"/>
    </row>
    <row r="104" spans="1:2" ht="18" hidden="1" customHeight="1" outlineLevel="1">
      <c r="A104" s="38">
        <v>7</v>
      </c>
      <c r="B104" s="17" t="s">
        <v>1136</v>
      </c>
    </row>
    <row r="105" spans="1:2" ht="18" hidden="1" customHeight="1" outlineLevel="1">
      <c r="A105" s="38"/>
      <c r="B105" s="17" t="s">
        <v>1146</v>
      </c>
    </row>
    <row r="106" spans="1:2" ht="18" hidden="1" customHeight="1" outlineLevel="1">
      <c r="A106" s="38"/>
      <c r="B106" s="17" t="s">
        <v>1147</v>
      </c>
    </row>
    <row r="107" spans="1:2" ht="18" hidden="1" customHeight="1" outlineLevel="1">
      <c r="A107" s="38"/>
    </row>
    <row r="108" spans="1:2" ht="18" hidden="1" customHeight="1" outlineLevel="1">
      <c r="A108" s="38">
        <v>8</v>
      </c>
      <c r="B108" s="17" t="s">
        <v>1136</v>
      </c>
    </row>
    <row r="109" spans="1:2" ht="18" hidden="1" customHeight="1" outlineLevel="1">
      <c r="A109" s="38"/>
      <c r="B109" s="17" t="s">
        <v>1148</v>
      </c>
    </row>
    <row r="110" spans="1:2" ht="18" hidden="1" customHeight="1" outlineLevel="1">
      <c r="B110" s="17" t="s">
        <v>1149</v>
      </c>
    </row>
    <row r="111" spans="1:2" ht="18" hidden="1" customHeight="1" outlineLevel="1"/>
    <row r="112" spans="1:2" ht="18" hidden="1" customHeight="1" outlineLevel="1">
      <c r="A112" s="38">
        <v>9</v>
      </c>
      <c r="B112" s="17" t="s">
        <v>1136</v>
      </c>
    </row>
    <row r="113" spans="2:2" ht="18" hidden="1" customHeight="1" outlineLevel="1">
      <c r="B113" s="17" t="s">
        <v>1166</v>
      </c>
    </row>
    <row r="114" spans="2:2" ht="18" hidden="1" customHeight="1" outlineLevel="1">
      <c r="B114" s="17" t="s">
        <v>1167</v>
      </c>
    </row>
    <row r="115" spans="2:2" ht="18" hidden="1" customHeight="1" outlineLevel="1">
      <c r="B115" s="17" t="s">
        <v>1168</v>
      </c>
    </row>
    <row r="116" spans="2:2" ht="18" hidden="1" customHeight="1" outlineLevel="1">
      <c r="B116" s="17" t="s">
        <v>1169</v>
      </c>
    </row>
    <row r="117" spans="2:2" ht="18" hidden="1" customHeight="1" outlineLevel="1">
      <c r="B117" s="17" t="s">
        <v>1170</v>
      </c>
    </row>
    <row r="118" spans="2:2" ht="18" hidden="1" customHeight="1" outlineLevel="1">
      <c r="B118" s="17" t="s">
        <v>1171</v>
      </c>
    </row>
    <row r="119" spans="2:2" ht="18" hidden="1" customHeight="1" outlineLevel="1">
      <c r="B119" s="17" t="s">
        <v>1172</v>
      </c>
    </row>
    <row r="120" spans="2:2" ht="18" hidden="1" customHeight="1" outlineLevel="1">
      <c r="B120" s="17" t="s">
        <v>1173</v>
      </c>
    </row>
    <row r="121" spans="2:2" ht="18" hidden="1" customHeight="1" outlineLevel="1">
      <c r="B121" s="17" t="s">
        <v>1174</v>
      </c>
    </row>
    <row r="122" spans="2:2" ht="18" hidden="1" customHeight="1" outlineLevel="1">
      <c r="B122" s="17" t="s">
        <v>1175</v>
      </c>
    </row>
    <row r="123" spans="2:2" ht="18" hidden="1" customHeight="1" outlineLevel="1">
      <c r="B123" s="17" t="s">
        <v>1176</v>
      </c>
    </row>
    <row r="124" spans="2:2" ht="18" hidden="1" customHeight="1" outlineLevel="1">
      <c r="B124" s="17" t="s">
        <v>1177</v>
      </c>
    </row>
    <row r="125" spans="2:2" ht="18" hidden="1" customHeight="1" outlineLevel="1">
      <c r="B125" s="17" t="s">
        <v>1178</v>
      </c>
    </row>
    <row r="126" spans="2:2" ht="18" hidden="1" customHeight="1" outlineLevel="1">
      <c r="B126" s="17" t="s">
        <v>1179</v>
      </c>
    </row>
    <row r="127" spans="2:2" ht="18" hidden="1" customHeight="1" outlineLevel="1">
      <c r="B127" s="17" t="s">
        <v>1180</v>
      </c>
    </row>
    <row r="128" spans="2:2" ht="18" hidden="1" customHeight="1" outlineLevel="1">
      <c r="B128" s="17" t="s">
        <v>1181</v>
      </c>
    </row>
    <row r="129" spans="2:2" ht="18" hidden="1" customHeight="1" outlineLevel="1">
      <c r="B129" s="17" t="s">
        <v>1182</v>
      </c>
    </row>
    <row r="130" spans="2:2" ht="18" hidden="1" customHeight="1" outlineLevel="1">
      <c r="B130" s="17" t="s">
        <v>1183</v>
      </c>
    </row>
    <row r="131" spans="2:2" ht="18" hidden="1" customHeight="1" outlineLevel="1">
      <c r="B131" s="17" t="s">
        <v>1184</v>
      </c>
    </row>
    <row r="132" spans="2:2" ht="18" hidden="1" customHeight="1" outlineLevel="1">
      <c r="B132" s="17" t="s">
        <v>1185</v>
      </c>
    </row>
    <row r="133" spans="2:2" ht="18" hidden="1" customHeight="1" outlineLevel="1">
      <c r="B133" s="17" t="s">
        <v>1186</v>
      </c>
    </row>
    <row r="134" spans="2:2" ht="18" hidden="1" customHeight="1" outlineLevel="1">
      <c r="B134" s="17" t="s">
        <v>1187</v>
      </c>
    </row>
    <row r="135" spans="2:2" ht="18" hidden="1" customHeight="1" outlineLevel="1">
      <c r="B135" s="17" t="s">
        <v>1188</v>
      </c>
    </row>
    <row r="136" spans="2:2" ht="18" hidden="1" customHeight="1" outlineLevel="1">
      <c r="B136" s="17" t="s">
        <v>1189</v>
      </c>
    </row>
    <row r="137" spans="2:2" ht="18" hidden="1" customHeight="1" outlineLevel="1">
      <c r="B137" s="17" t="s">
        <v>1190</v>
      </c>
    </row>
    <row r="138" spans="2:2" ht="18" hidden="1" customHeight="1" outlineLevel="1">
      <c r="B138" s="17" t="s">
        <v>1191</v>
      </c>
    </row>
    <row r="139" spans="2:2" ht="18" hidden="1" customHeight="1" outlineLevel="1">
      <c r="B139" s="17" t="s">
        <v>1192</v>
      </c>
    </row>
    <row r="140" spans="2:2" ht="18" hidden="1" customHeight="1" outlineLevel="1">
      <c r="B140" s="17" t="s">
        <v>1193</v>
      </c>
    </row>
    <row r="141" spans="2:2" ht="18" hidden="1" customHeight="1" outlineLevel="1">
      <c r="B141" s="17" t="s">
        <v>1194</v>
      </c>
    </row>
    <row r="142" spans="2:2" ht="18" hidden="1" customHeight="1" outlineLevel="1">
      <c r="B142" s="17" t="s">
        <v>1195</v>
      </c>
    </row>
    <row r="143" spans="2:2" ht="18" hidden="1" customHeight="1" outlineLevel="1">
      <c r="B143" s="17" t="s">
        <v>1196</v>
      </c>
    </row>
    <row r="144" spans="2:2" ht="18" hidden="1" customHeight="1" outlineLevel="1">
      <c r="B144" s="17" t="s">
        <v>1197</v>
      </c>
    </row>
    <row r="145" spans="2:2" ht="18" hidden="1" customHeight="1" outlineLevel="1">
      <c r="B145" s="17" t="s">
        <v>1198</v>
      </c>
    </row>
    <row r="146" spans="2:2" ht="18" hidden="1" customHeight="1" outlineLevel="1">
      <c r="B146" s="17" t="s">
        <v>1199</v>
      </c>
    </row>
    <row r="147" spans="2:2" ht="18" hidden="1" customHeight="1" outlineLevel="1">
      <c r="B147" s="17" t="s">
        <v>1200</v>
      </c>
    </row>
    <row r="148" spans="2:2" ht="18" hidden="1" customHeight="1" outlineLevel="1">
      <c r="B148" s="17" t="s">
        <v>1201</v>
      </c>
    </row>
    <row r="149" spans="2:2" ht="18" hidden="1" customHeight="1" outlineLevel="1">
      <c r="B149" s="17" t="s">
        <v>1202</v>
      </c>
    </row>
    <row r="150" spans="2:2" ht="18" hidden="1" customHeight="1" outlineLevel="1">
      <c r="B150" s="17" t="s">
        <v>1203</v>
      </c>
    </row>
    <row r="151" spans="2:2" ht="18" hidden="1" customHeight="1" outlineLevel="1">
      <c r="B151" s="17" t="s">
        <v>1204</v>
      </c>
    </row>
    <row r="152" spans="2:2" ht="18" hidden="1" customHeight="1" outlineLevel="1">
      <c r="B152" s="17" t="s">
        <v>1205</v>
      </c>
    </row>
    <row r="153" spans="2:2" ht="18" hidden="1" customHeight="1" outlineLevel="1">
      <c r="B153" s="17" t="s">
        <v>1206</v>
      </c>
    </row>
    <row r="154" spans="2:2" ht="18" hidden="1" customHeight="1" outlineLevel="1">
      <c r="B154" s="17" t="s">
        <v>1207</v>
      </c>
    </row>
    <row r="155" spans="2:2" ht="18" hidden="1" customHeight="1" outlineLevel="1">
      <c r="B155" s="17" t="s">
        <v>1208</v>
      </c>
    </row>
    <row r="156" spans="2:2" ht="18" hidden="1" customHeight="1" outlineLevel="1">
      <c r="B156" s="17" t="s">
        <v>1209</v>
      </c>
    </row>
    <row r="157" spans="2:2" ht="18" hidden="1" customHeight="1" outlineLevel="1">
      <c r="B157" s="17" t="s">
        <v>1210</v>
      </c>
    </row>
    <row r="158" spans="2:2" ht="18" hidden="1" customHeight="1" outlineLevel="1">
      <c r="B158" s="17" t="s">
        <v>1211</v>
      </c>
    </row>
    <row r="159" spans="2:2" ht="18" hidden="1" customHeight="1" outlineLevel="1">
      <c r="B159" s="17" t="s">
        <v>1212</v>
      </c>
    </row>
    <row r="160" spans="2:2" ht="18" hidden="1" customHeight="1" outlineLevel="1">
      <c r="B160" s="17" t="s">
        <v>1213</v>
      </c>
    </row>
    <row r="161" spans="2:2" ht="18" hidden="1" customHeight="1" outlineLevel="1">
      <c r="B161" s="17" t="s">
        <v>1214</v>
      </c>
    </row>
    <row r="162" spans="2:2" ht="18" hidden="1" customHeight="1" outlineLevel="1">
      <c r="B162" s="17" t="s">
        <v>1215</v>
      </c>
    </row>
    <row r="163" spans="2:2" ht="18" hidden="1" customHeight="1" outlineLevel="1">
      <c r="B163" s="17" t="s">
        <v>1216</v>
      </c>
    </row>
    <row r="164" spans="2:2" ht="18" hidden="1" customHeight="1" outlineLevel="1">
      <c r="B164" s="17" t="s">
        <v>1217</v>
      </c>
    </row>
    <row r="165" spans="2:2" ht="18" hidden="1" customHeight="1" outlineLevel="1">
      <c r="B165" s="17" t="s">
        <v>1218</v>
      </c>
    </row>
    <row r="166" spans="2:2" ht="18" hidden="1" customHeight="1" outlineLevel="1">
      <c r="B166" s="17" t="s">
        <v>1219</v>
      </c>
    </row>
    <row r="167" spans="2:2" ht="18" hidden="1" customHeight="1" outlineLevel="1">
      <c r="B167" s="17" t="s">
        <v>1220</v>
      </c>
    </row>
    <row r="168" spans="2:2" ht="18" hidden="1" customHeight="1" outlineLevel="1">
      <c r="B168" s="17" t="s">
        <v>1221</v>
      </c>
    </row>
    <row r="169" spans="2:2" ht="18" hidden="1" customHeight="1" outlineLevel="1">
      <c r="B169" s="17" t="s">
        <v>1222</v>
      </c>
    </row>
    <row r="170" spans="2:2" ht="18" hidden="1" customHeight="1" outlineLevel="1">
      <c r="B170" s="17" t="s">
        <v>1223</v>
      </c>
    </row>
    <row r="171" spans="2:2" ht="18" hidden="1" customHeight="1" outlineLevel="1">
      <c r="B171" s="17" t="s">
        <v>1224</v>
      </c>
    </row>
    <row r="172" spans="2:2" ht="18" hidden="1" customHeight="1" outlineLevel="1">
      <c r="B172" s="17" t="s">
        <v>1225</v>
      </c>
    </row>
    <row r="173" spans="2:2" ht="18" hidden="1" customHeight="1" outlineLevel="1">
      <c r="B173" s="17" t="s">
        <v>1226</v>
      </c>
    </row>
    <row r="174" spans="2:2" ht="18" hidden="1" customHeight="1" outlineLevel="1">
      <c r="B174" s="17" t="s">
        <v>1227</v>
      </c>
    </row>
    <row r="175" spans="2:2" ht="18" hidden="1" customHeight="1" outlineLevel="1">
      <c r="B175" s="17" t="s">
        <v>1228</v>
      </c>
    </row>
    <row r="176" spans="2:2" ht="18" hidden="1" customHeight="1" outlineLevel="1">
      <c r="B176" s="17" t="s">
        <v>1229</v>
      </c>
    </row>
    <row r="177" spans="2:2" ht="18" hidden="1" customHeight="1" outlineLevel="1">
      <c r="B177" s="17" t="s">
        <v>1230</v>
      </c>
    </row>
    <row r="178" spans="2:2" ht="18" hidden="1" customHeight="1" outlineLevel="1">
      <c r="B178" s="17" t="s">
        <v>1231</v>
      </c>
    </row>
    <row r="179" spans="2:2" ht="18" hidden="1" customHeight="1" outlineLevel="1">
      <c r="B179" s="17" t="s">
        <v>1232</v>
      </c>
    </row>
    <row r="180" spans="2:2" ht="18" hidden="1" customHeight="1" outlineLevel="1">
      <c r="B180" s="17" t="s">
        <v>1233</v>
      </c>
    </row>
    <row r="181" spans="2:2" ht="18" hidden="1" customHeight="1" outlineLevel="1">
      <c r="B181" s="17" t="s">
        <v>1234</v>
      </c>
    </row>
    <row r="182" spans="2:2" ht="18" hidden="1" customHeight="1" outlineLevel="1">
      <c r="B182" s="17" t="s">
        <v>1235</v>
      </c>
    </row>
    <row r="183" spans="2:2" ht="18" hidden="1" customHeight="1" outlineLevel="1">
      <c r="B183" s="17" t="s">
        <v>1236</v>
      </c>
    </row>
    <row r="184" spans="2:2" ht="18" hidden="1" customHeight="1" outlineLevel="1">
      <c r="B184" s="17" t="s">
        <v>1237</v>
      </c>
    </row>
    <row r="185" spans="2:2" ht="18" hidden="1" customHeight="1" outlineLevel="1">
      <c r="B185" s="17" t="s">
        <v>1238</v>
      </c>
    </row>
    <row r="186" spans="2:2" ht="18" hidden="1" customHeight="1" outlineLevel="1">
      <c r="B186" s="17" t="s">
        <v>1239</v>
      </c>
    </row>
    <row r="187" spans="2:2" ht="18" hidden="1" customHeight="1" outlineLevel="1">
      <c r="B187" s="17" t="s">
        <v>1240</v>
      </c>
    </row>
    <row r="188" spans="2:2" ht="18" hidden="1" customHeight="1" outlineLevel="1">
      <c r="B188" s="17" t="s">
        <v>1241</v>
      </c>
    </row>
    <row r="189" spans="2:2" ht="18" hidden="1" customHeight="1" outlineLevel="1">
      <c r="B189" s="17" t="s">
        <v>1242</v>
      </c>
    </row>
    <row r="190" spans="2:2" ht="18" hidden="1" customHeight="1" outlineLevel="1">
      <c r="B190" s="17" t="s">
        <v>1243</v>
      </c>
    </row>
    <row r="191" spans="2:2" ht="18" hidden="1" customHeight="1" outlineLevel="1">
      <c r="B191" s="17" t="s">
        <v>1244</v>
      </c>
    </row>
    <row r="192" spans="2:2" ht="18" hidden="1" customHeight="1" outlineLevel="1">
      <c r="B192" s="17" t="s">
        <v>1245</v>
      </c>
    </row>
    <row r="193" spans="2:2" ht="18" hidden="1" customHeight="1" outlineLevel="1">
      <c r="B193" s="17" t="s">
        <v>418</v>
      </c>
    </row>
    <row r="194" spans="2:2" ht="18" hidden="1" customHeight="1" outlineLevel="1">
      <c r="B194" s="17" t="s">
        <v>1246</v>
      </c>
    </row>
    <row r="195" spans="2:2" ht="18" hidden="1" customHeight="1" outlineLevel="1">
      <c r="B195" s="17" t="s">
        <v>1247</v>
      </c>
    </row>
    <row r="196" spans="2:2" ht="18" hidden="1" customHeight="1" outlineLevel="1">
      <c r="B196" s="17" t="s">
        <v>1248</v>
      </c>
    </row>
    <row r="197" spans="2:2" ht="18" hidden="1" customHeight="1" outlineLevel="1">
      <c r="B197" s="17" t="s">
        <v>1249</v>
      </c>
    </row>
    <row r="198" spans="2:2" ht="18" hidden="1" customHeight="1" outlineLevel="1">
      <c r="B198" s="17" t="s">
        <v>1250</v>
      </c>
    </row>
    <row r="199" spans="2:2" ht="18" hidden="1" customHeight="1" outlineLevel="1">
      <c r="B199" s="17" t="s">
        <v>1251</v>
      </c>
    </row>
    <row r="200" spans="2:2" ht="18" hidden="1" customHeight="1" outlineLevel="1">
      <c r="B200" s="17" t="s">
        <v>1252</v>
      </c>
    </row>
    <row r="201" spans="2:2" ht="18" hidden="1" customHeight="1" outlineLevel="1">
      <c r="B201" s="17" t="s">
        <v>1253</v>
      </c>
    </row>
    <row r="202" spans="2:2" ht="18" hidden="1" customHeight="1" outlineLevel="1">
      <c r="B202" s="17" t="s">
        <v>1254</v>
      </c>
    </row>
    <row r="203" spans="2:2" ht="18" hidden="1" customHeight="1" outlineLevel="1">
      <c r="B203" s="17" t="s">
        <v>1255</v>
      </c>
    </row>
    <row r="204" spans="2:2" ht="18" hidden="1" customHeight="1" outlineLevel="1">
      <c r="B204" s="17" t="s">
        <v>1256</v>
      </c>
    </row>
    <row r="205" spans="2:2" ht="18" hidden="1" customHeight="1" outlineLevel="1">
      <c r="B205" s="17" t="s">
        <v>1257</v>
      </c>
    </row>
    <row r="206" spans="2:2" ht="18" hidden="1" customHeight="1" outlineLevel="1">
      <c r="B206" s="17" t="s">
        <v>1258</v>
      </c>
    </row>
    <row r="207" spans="2:2" ht="18" hidden="1" customHeight="1" outlineLevel="1">
      <c r="B207" s="17" t="s">
        <v>1259</v>
      </c>
    </row>
    <row r="208" spans="2:2" ht="18" hidden="1" customHeight="1" outlineLevel="1">
      <c r="B208" s="17" t="s">
        <v>1260</v>
      </c>
    </row>
    <row r="209" spans="2:2" ht="18" hidden="1" customHeight="1" outlineLevel="1">
      <c r="B209" s="17" t="s">
        <v>1261</v>
      </c>
    </row>
    <row r="210" spans="2:2" ht="18" hidden="1" customHeight="1" outlineLevel="1">
      <c r="B210" s="17" t="s">
        <v>1262</v>
      </c>
    </row>
    <row r="211" spans="2:2" ht="18" hidden="1" customHeight="1" outlineLevel="1">
      <c r="B211" s="17" t="s">
        <v>1263</v>
      </c>
    </row>
    <row r="212" spans="2:2" ht="18" hidden="1" customHeight="1" outlineLevel="1">
      <c r="B212" s="17" t="s">
        <v>1264</v>
      </c>
    </row>
    <row r="213" spans="2:2" ht="18" hidden="1" customHeight="1" outlineLevel="1">
      <c r="B213" s="17" t="s">
        <v>1265</v>
      </c>
    </row>
    <row r="214" spans="2:2" ht="18" hidden="1" customHeight="1" outlineLevel="1">
      <c r="B214" s="17" t="s">
        <v>1266</v>
      </c>
    </row>
    <row r="215" spans="2:2" ht="18" hidden="1" customHeight="1" outlineLevel="1">
      <c r="B215" s="17" t="s">
        <v>1267</v>
      </c>
    </row>
    <row r="216" spans="2:2" ht="18" hidden="1" customHeight="1" outlineLevel="1">
      <c r="B216" s="17" t="s">
        <v>1268</v>
      </c>
    </row>
    <row r="217" spans="2:2" ht="18" hidden="1" customHeight="1" outlineLevel="1">
      <c r="B217" s="17" t="s">
        <v>1269</v>
      </c>
    </row>
    <row r="218" spans="2:2" ht="18" hidden="1" customHeight="1" outlineLevel="1">
      <c r="B218" s="17" t="s">
        <v>1270</v>
      </c>
    </row>
    <row r="219" spans="2:2" ht="18" hidden="1" customHeight="1" outlineLevel="1">
      <c r="B219" s="17" t="s">
        <v>1271</v>
      </c>
    </row>
    <row r="220" spans="2:2" ht="18" hidden="1" customHeight="1" outlineLevel="1">
      <c r="B220" s="17" t="s">
        <v>1272</v>
      </c>
    </row>
    <row r="221" spans="2:2" ht="18" hidden="1" customHeight="1" outlineLevel="1">
      <c r="B221" s="17" t="s">
        <v>1273</v>
      </c>
    </row>
    <row r="222" spans="2:2" ht="18" hidden="1" customHeight="1" outlineLevel="1">
      <c r="B222" s="17" t="s">
        <v>1274</v>
      </c>
    </row>
    <row r="223" spans="2:2" ht="18" hidden="1" customHeight="1" outlineLevel="1">
      <c r="B223" s="17" t="s">
        <v>1275</v>
      </c>
    </row>
    <row r="224" spans="2:2" ht="18" hidden="1" customHeight="1" outlineLevel="1">
      <c r="B224" s="17" t="s">
        <v>1276</v>
      </c>
    </row>
    <row r="225" spans="2:2" ht="18" hidden="1" customHeight="1" outlineLevel="1">
      <c r="B225" s="17" t="s">
        <v>1277</v>
      </c>
    </row>
    <row r="226" spans="2:2" ht="18" hidden="1" customHeight="1" outlineLevel="1">
      <c r="B226" s="17" t="s">
        <v>1278</v>
      </c>
    </row>
    <row r="227" spans="2:2" ht="18" hidden="1" customHeight="1" outlineLevel="1">
      <c r="B227" s="17" t="s">
        <v>1279</v>
      </c>
    </row>
    <row r="228" spans="2:2" ht="18" hidden="1" customHeight="1" outlineLevel="1">
      <c r="B228" s="17" t="s">
        <v>1280</v>
      </c>
    </row>
    <row r="229" spans="2:2" ht="18" hidden="1" customHeight="1" outlineLevel="1">
      <c r="B229" s="17" t="s">
        <v>1281</v>
      </c>
    </row>
    <row r="230" spans="2:2" ht="18" hidden="1" customHeight="1" outlineLevel="1">
      <c r="B230" s="17" t="s">
        <v>1282</v>
      </c>
    </row>
    <row r="231" spans="2:2" ht="18" hidden="1" customHeight="1" outlineLevel="1">
      <c r="B231" s="17" t="s">
        <v>1283</v>
      </c>
    </row>
    <row r="232" spans="2:2" ht="18" hidden="1" customHeight="1" outlineLevel="1">
      <c r="B232" s="17" t="s">
        <v>1284</v>
      </c>
    </row>
    <row r="233" spans="2:2" ht="18" hidden="1" customHeight="1" outlineLevel="1">
      <c r="B233" s="17" t="s">
        <v>1285</v>
      </c>
    </row>
    <row r="234" spans="2:2" ht="18" hidden="1" customHeight="1" outlineLevel="1">
      <c r="B234" s="17" t="s">
        <v>1286</v>
      </c>
    </row>
    <row r="235" spans="2:2" ht="18" hidden="1" customHeight="1" outlineLevel="1">
      <c r="B235" s="17" t="s">
        <v>1287</v>
      </c>
    </row>
    <row r="236" spans="2:2" ht="18" hidden="1" customHeight="1" outlineLevel="1">
      <c r="B236" s="17" t="s">
        <v>1288</v>
      </c>
    </row>
    <row r="237" spans="2:2" ht="18" hidden="1" customHeight="1" outlineLevel="1">
      <c r="B237" s="17" t="s">
        <v>1289</v>
      </c>
    </row>
    <row r="238" spans="2:2" ht="18" hidden="1" customHeight="1" outlineLevel="1">
      <c r="B238" s="17" t="s">
        <v>1290</v>
      </c>
    </row>
    <row r="239" spans="2:2" ht="18" hidden="1" customHeight="1" outlineLevel="1">
      <c r="B239" s="17" t="s">
        <v>1291</v>
      </c>
    </row>
    <row r="240" spans="2:2" ht="18" hidden="1" customHeight="1" outlineLevel="1">
      <c r="B240" s="17" t="s">
        <v>1292</v>
      </c>
    </row>
    <row r="241" spans="2:2" ht="18" hidden="1" customHeight="1" outlineLevel="1">
      <c r="B241" s="17" t="s">
        <v>1293</v>
      </c>
    </row>
    <row r="242" spans="2:2" ht="18" hidden="1" customHeight="1" outlineLevel="1">
      <c r="B242" s="17" t="s">
        <v>1294</v>
      </c>
    </row>
    <row r="243" spans="2:2" ht="18" hidden="1" customHeight="1" outlineLevel="1">
      <c r="B243" s="17" t="s">
        <v>1295</v>
      </c>
    </row>
    <row r="244" spans="2:2" ht="18" hidden="1" customHeight="1" outlineLevel="1">
      <c r="B244" s="17" t="s">
        <v>1296</v>
      </c>
    </row>
    <row r="245" spans="2:2" ht="18" hidden="1" customHeight="1" outlineLevel="1">
      <c r="B245" s="17" t="s">
        <v>1297</v>
      </c>
    </row>
    <row r="246" spans="2:2" ht="18" hidden="1" customHeight="1" outlineLevel="1">
      <c r="B246" s="17" t="s">
        <v>1298</v>
      </c>
    </row>
    <row r="247" spans="2:2" ht="18" hidden="1" customHeight="1" outlineLevel="1">
      <c r="B247" s="17" t="s">
        <v>1299</v>
      </c>
    </row>
    <row r="248" spans="2:2" ht="18" hidden="1" customHeight="1" outlineLevel="1">
      <c r="B248" s="17" t="s">
        <v>1300</v>
      </c>
    </row>
    <row r="249" spans="2:2" ht="18" hidden="1" customHeight="1" outlineLevel="1">
      <c r="B249" s="17" t="s">
        <v>1301</v>
      </c>
    </row>
    <row r="250" spans="2:2" ht="18" hidden="1" customHeight="1" outlineLevel="1">
      <c r="B250" s="17" t="s">
        <v>1302</v>
      </c>
    </row>
    <row r="251" spans="2:2" ht="18" hidden="1" customHeight="1" outlineLevel="1">
      <c r="B251" s="17" t="s">
        <v>1303</v>
      </c>
    </row>
    <row r="252" spans="2:2" ht="18" hidden="1" customHeight="1" outlineLevel="1">
      <c r="B252" s="17" t="s">
        <v>1304</v>
      </c>
    </row>
    <row r="253" spans="2:2" ht="18" hidden="1" customHeight="1" outlineLevel="1">
      <c r="B253" s="17" t="s">
        <v>1305</v>
      </c>
    </row>
    <row r="254" spans="2:2" ht="18" hidden="1" customHeight="1" outlineLevel="1">
      <c r="B254" s="17" t="s">
        <v>1306</v>
      </c>
    </row>
    <row r="255" spans="2:2" ht="18" hidden="1" customHeight="1" outlineLevel="1">
      <c r="B255" s="17" t="s">
        <v>1307</v>
      </c>
    </row>
    <row r="256" spans="2:2" ht="18" hidden="1" customHeight="1" outlineLevel="1">
      <c r="B256" s="17" t="s">
        <v>1308</v>
      </c>
    </row>
    <row r="257" spans="2:2" ht="18" hidden="1" customHeight="1" outlineLevel="1">
      <c r="B257" s="17" t="s">
        <v>1309</v>
      </c>
    </row>
    <row r="258" spans="2:2" ht="18" hidden="1" customHeight="1" outlineLevel="1">
      <c r="B258" s="17" t="s">
        <v>1310</v>
      </c>
    </row>
    <row r="259" spans="2:2" ht="18" hidden="1" customHeight="1" outlineLevel="1">
      <c r="B259" s="17" t="s">
        <v>1311</v>
      </c>
    </row>
    <row r="260" spans="2:2" ht="18" hidden="1" customHeight="1" outlineLevel="1">
      <c r="B260" s="17" t="s">
        <v>1312</v>
      </c>
    </row>
    <row r="261" spans="2:2" ht="18" hidden="1" customHeight="1" outlineLevel="1">
      <c r="B261" s="17" t="s">
        <v>1313</v>
      </c>
    </row>
    <row r="262" spans="2:2" ht="18" hidden="1" customHeight="1" outlineLevel="1">
      <c r="B262" s="17" t="s">
        <v>1314</v>
      </c>
    </row>
    <row r="263" spans="2:2" ht="18" hidden="1" customHeight="1" outlineLevel="1">
      <c r="B263" s="17" t="s">
        <v>1315</v>
      </c>
    </row>
    <row r="264" spans="2:2" ht="18" hidden="1" customHeight="1" outlineLevel="1">
      <c r="B264" s="17" t="s">
        <v>1316</v>
      </c>
    </row>
    <row r="265" spans="2:2" ht="18" hidden="1" customHeight="1" outlineLevel="1">
      <c r="B265" s="17" t="s">
        <v>1317</v>
      </c>
    </row>
    <row r="266" spans="2:2" ht="18" hidden="1" customHeight="1" outlineLevel="1">
      <c r="B266" s="17" t="s">
        <v>1318</v>
      </c>
    </row>
    <row r="267" spans="2:2" ht="18" hidden="1" customHeight="1" outlineLevel="1">
      <c r="B267" s="17" t="s">
        <v>1319</v>
      </c>
    </row>
    <row r="268" spans="2:2" ht="18" hidden="1" customHeight="1" outlineLevel="1">
      <c r="B268" s="17" t="s">
        <v>1320</v>
      </c>
    </row>
    <row r="269" spans="2:2" ht="18" hidden="1" customHeight="1" outlineLevel="1">
      <c r="B269" s="17" t="s">
        <v>1321</v>
      </c>
    </row>
    <row r="270" spans="2:2" ht="18" hidden="1" customHeight="1" outlineLevel="1">
      <c r="B270" s="17" t="s">
        <v>1322</v>
      </c>
    </row>
    <row r="271" spans="2:2" ht="18" hidden="1" customHeight="1" outlineLevel="1">
      <c r="B271" s="17" t="s">
        <v>1323</v>
      </c>
    </row>
    <row r="272" spans="2:2" ht="18" hidden="1" customHeight="1" outlineLevel="1">
      <c r="B272" s="17" t="s">
        <v>1324</v>
      </c>
    </row>
    <row r="273" spans="2:2" ht="18" hidden="1" customHeight="1" outlineLevel="1">
      <c r="B273" s="17" t="s">
        <v>1325</v>
      </c>
    </row>
    <row r="274" spans="2:2" ht="18" hidden="1" customHeight="1" outlineLevel="1">
      <c r="B274" s="17" t="s">
        <v>1326</v>
      </c>
    </row>
    <row r="275" spans="2:2" ht="18" hidden="1" customHeight="1" outlineLevel="1">
      <c r="B275" s="17" t="s">
        <v>1327</v>
      </c>
    </row>
    <row r="276" spans="2:2" ht="18" hidden="1" customHeight="1" outlineLevel="1">
      <c r="B276" s="17" t="s">
        <v>1328</v>
      </c>
    </row>
    <row r="277" spans="2:2" ht="18" hidden="1" customHeight="1" outlineLevel="1">
      <c r="B277" s="17" t="s">
        <v>1329</v>
      </c>
    </row>
    <row r="278" spans="2:2" ht="18" hidden="1" customHeight="1" outlineLevel="1">
      <c r="B278" s="17" t="s">
        <v>1330</v>
      </c>
    </row>
    <row r="279" spans="2:2" ht="18" hidden="1" customHeight="1" outlineLevel="1">
      <c r="B279" s="17" t="s">
        <v>1331</v>
      </c>
    </row>
    <row r="280" spans="2:2" ht="18" hidden="1" customHeight="1" outlineLevel="1">
      <c r="B280" s="17" t="s">
        <v>789</v>
      </c>
    </row>
    <row r="281" spans="2:2" ht="18" hidden="1" customHeight="1" outlineLevel="1">
      <c r="B281" s="17" t="s">
        <v>1332</v>
      </c>
    </row>
    <row r="282" spans="2:2" ht="18" hidden="1" customHeight="1" outlineLevel="1">
      <c r="B282" s="17" t="s">
        <v>1333</v>
      </c>
    </row>
    <row r="283" spans="2:2" ht="18" hidden="1" customHeight="1" outlineLevel="1">
      <c r="B283" s="17" t="s">
        <v>1334</v>
      </c>
    </row>
    <row r="284" spans="2:2" ht="18" hidden="1" customHeight="1" outlineLevel="1">
      <c r="B284" s="17" t="s">
        <v>1335</v>
      </c>
    </row>
    <row r="285" spans="2:2" ht="18" hidden="1" customHeight="1" outlineLevel="1">
      <c r="B285" s="17" t="s">
        <v>1336</v>
      </c>
    </row>
    <row r="286" spans="2:2" ht="18" hidden="1" customHeight="1" outlineLevel="1">
      <c r="B286" s="17" t="s">
        <v>1337</v>
      </c>
    </row>
    <row r="287" spans="2:2" ht="18" hidden="1" customHeight="1" outlineLevel="1">
      <c r="B287" s="17" t="s">
        <v>1338</v>
      </c>
    </row>
    <row r="288" spans="2:2" ht="18" hidden="1" customHeight="1" outlineLevel="1">
      <c r="B288" s="17" t="s">
        <v>1339</v>
      </c>
    </row>
    <row r="289" spans="2:2" ht="18" hidden="1" customHeight="1" outlineLevel="1">
      <c r="B289" s="17" t="s">
        <v>1340</v>
      </c>
    </row>
    <row r="290" spans="2:2" ht="18" hidden="1" customHeight="1" outlineLevel="1">
      <c r="B290" s="17" t="s">
        <v>1341</v>
      </c>
    </row>
    <row r="291" spans="2:2" ht="18" hidden="1" customHeight="1" outlineLevel="1">
      <c r="B291" s="17" t="s">
        <v>1342</v>
      </c>
    </row>
    <row r="292" spans="2:2" ht="18" hidden="1" customHeight="1" outlineLevel="1">
      <c r="B292" s="17" t="s">
        <v>1343</v>
      </c>
    </row>
    <row r="293" spans="2:2" ht="18" hidden="1" customHeight="1" outlineLevel="1">
      <c r="B293" s="17" t="s">
        <v>1344</v>
      </c>
    </row>
    <row r="294" spans="2:2" ht="18" hidden="1" customHeight="1" outlineLevel="1">
      <c r="B294" s="17" t="s">
        <v>1345</v>
      </c>
    </row>
    <row r="295" spans="2:2" ht="18" hidden="1" customHeight="1" outlineLevel="1">
      <c r="B295" s="17" t="s">
        <v>1346</v>
      </c>
    </row>
    <row r="296" spans="2:2" ht="18" hidden="1" customHeight="1" outlineLevel="1">
      <c r="B296" s="17" t="s">
        <v>1347</v>
      </c>
    </row>
    <row r="297" spans="2:2" ht="18" hidden="1" customHeight="1" outlineLevel="1">
      <c r="B297" s="17" t="s">
        <v>1348</v>
      </c>
    </row>
    <row r="298" spans="2:2" ht="18" hidden="1" customHeight="1" outlineLevel="1">
      <c r="B298" s="17" t="s">
        <v>1349</v>
      </c>
    </row>
    <row r="299" spans="2:2" ht="18" hidden="1" customHeight="1" outlineLevel="1">
      <c r="B299" s="17" t="s">
        <v>1350</v>
      </c>
    </row>
    <row r="300" spans="2:2" ht="18" hidden="1" customHeight="1" outlineLevel="1">
      <c r="B300" s="17" t="s">
        <v>1351</v>
      </c>
    </row>
    <row r="301" spans="2:2" ht="18" hidden="1" customHeight="1" outlineLevel="1">
      <c r="B301" s="17" t="s">
        <v>1352</v>
      </c>
    </row>
    <row r="302" spans="2:2" ht="18" hidden="1" customHeight="1" outlineLevel="1">
      <c r="B302" s="17" t="s">
        <v>1353</v>
      </c>
    </row>
    <row r="303" spans="2:2" ht="18" hidden="1" customHeight="1" outlineLevel="1">
      <c r="B303" s="17" t="s">
        <v>1354</v>
      </c>
    </row>
    <row r="304" spans="2:2" ht="18" hidden="1" customHeight="1" outlineLevel="1">
      <c r="B304" s="17" t="s">
        <v>1355</v>
      </c>
    </row>
    <row r="305" spans="2:2" ht="18" hidden="1" customHeight="1" outlineLevel="1">
      <c r="B305" s="17" t="s">
        <v>1356</v>
      </c>
    </row>
    <row r="306" spans="2:2" ht="18" hidden="1" customHeight="1" outlineLevel="1">
      <c r="B306" s="17" t="s">
        <v>1357</v>
      </c>
    </row>
    <row r="307" spans="2:2" ht="18" hidden="1" customHeight="1" outlineLevel="1">
      <c r="B307" s="17" t="s">
        <v>1358</v>
      </c>
    </row>
    <row r="308" spans="2:2" ht="18" hidden="1" customHeight="1" outlineLevel="1">
      <c r="B308" s="17" t="s">
        <v>1359</v>
      </c>
    </row>
    <row r="309" spans="2:2" ht="18" hidden="1" customHeight="1" outlineLevel="1">
      <c r="B309" s="17" t="s">
        <v>1360</v>
      </c>
    </row>
    <row r="310" spans="2:2" ht="18" hidden="1" customHeight="1" outlineLevel="1">
      <c r="B310" s="17" t="s">
        <v>1361</v>
      </c>
    </row>
    <row r="311" spans="2:2" ht="18" hidden="1" customHeight="1" outlineLevel="1">
      <c r="B311" s="17" t="s">
        <v>1362</v>
      </c>
    </row>
    <row r="312" spans="2:2" ht="18" hidden="1" customHeight="1" outlineLevel="1">
      <c r="B312" s="17" t="s">
        <v>1363</v>
      </c>
    </row>
    <row r="313" spans="2:2" ht="18" hidden="1" customHeight="1" outlineLevel="1">
      <c r="B313" s="17" t="s">
        <v>1364</v>
      </c>
    </row>
    <row r="314" spans="2:2" ht="18" hidden="1" customHeight="1" outlineLevel="1">
      <c r="B314" s="17" t="s">
        <v>1365</v>
      </c>
    </row>
    <row r="315" spans="2:2" ht="18" hidden="1" customHeight="1" outlineLevel="1">
      <c r="B315" s="17" t="s">
        <v>1366</v>
      </c>
    </row>
    <row r="316" spans="2:2" ht="18" hidden="1" customHeight="1" outlineLevel="1">
      <c r="B316" s="17" t="s">
        <v>1367</v>
      </c>
    </row>
    <row r="317" spans="2:2" ht="18" hidden="1" customHeight="1" outlineLevel="1">
      <c r="B317" s="17" t="s">
        <v>1368</v>
      </c>
    </row>
    <row r="318" spans="2:2" ht="18" hidden="1" customHeight="1" outlineLevel="1">
      <c r="B318" s="17" t="s">
        <v>1369</v>
      </c>
    </row>
    <row r="319" spans="2:2" ht="18" hidden="1" customHeight="1" outlineLevel="1">
      <c r="B319" s="17" t="s">
        <v>1370</v>
      </c>
    </row>
    <row r="320" spans="2:2" ht="18" hidden="1" customHeight="1" outlineLevel="1">
      <c r="B320" s="17" t="s">
        <v>1371</v>
      </c>
    </row>
    <row r="321" spans="2:2" ht="18" hidden="1" customHeight="1" outlineLevel="1">
      <c r="B321" s="17" t="s">
        <v>1372</v>
      </c>
    </row>
    <row r="322" spans="2:2" ht="18" hidden="1" customHeight="1" outlineLevel="1">
      <c r="B322" s="17" t="s">
        <v>1373</v>
      </c>
    </row>
    <row r="323" spans="2:2" ht="18" hidden="1" customHeight="1" outlineLevel="1">
      <c r="B323" s="17" t="s">
        <v>1374</v>
      </c>
    </row>
    <row r="324" spans="2:2" ht="18" hidden="1" customHeight="1" outlineLevel="1">
      <c r="B324" s="17" t="s">
        <v>1375</v>
      </c>
    </row>
    <row r="325" spans="2:2" ht="18" hidden="1" customHeight="1" outlineLevel="1">
      <c r="B325" s="17" t="s">
        <v>1368</v>
      </c>
    </row>
    <row r="326" spans="2:2" ht="18" hidden="1" customHeight="1" outlineLevel="1">
      <c r="B326" s="17" t="s">
        <v>1369</v>
      </c>
    </row>
    <row r="327" spans="2:2" ht="18" hidden="1" customHeight="1" outlineLevel="1">
      <c r="B327" s="17" t="s">
        <v>1370</v>
      </c>
    </row>
    <row r="328" spans="2:2" ht="18" hidden="1" customHeight="1" outlineLevel="1">
      <c r="B328" s="17" t="s">
        <v>1371</v>
      </c>
    </row>
    <row r="329" spans="2:2" ht="18" hidden="1" customHeight="1" outlineLevel="1">
      <c r="B329" s="17" t="s">
        <v>1372</v>
      </c>
    </row>
    <row r="330" spans="2:2" ht="18" hidden="1" customHeight="1" outlineLevel="1">
      <c r="B330" s="17" t="s">
        <v>1373</v>
      </c>
    </row>
    <row r="331" spans="2:2" ht="18" hidden="1" customHeight="1" outlineLevel="1">
      <c r="B331" s="17" t="s">
        <v>1374</v>
      </c>
    </row>
    <row r="332" spans="2:2" ht="18" hidden="1" customHeight="1" outlineLevel="1">
      <c r="B332" s="17" t="s">
        <v>1375</v>
      </c>
    </row>
    <row r="333" spans="2:2" ht="18" hidden="1" customHeight="1" outlineLevel="1">
      <c r="B333" s="17" t="s">
        <v>1376</v>
      </c>
    </row>
    <row r="334" spans="2:2" ht="18" hidden="1" customHeight="1" outlineLevel="1">
      <c r="B334" s="17" t="s">
        <v>1377</v>
      </c>
    </row>
    <row r="335" spans="2:2" ht="18" hidden="1" customHeight="1" outlineLevel="1">
      <c r="B335" s="17" t="s">
        <v>1378</v>
      </c>
    </row>
    <row r="336" spans="2:2" ht="18" hidden="1" customHeight="1" outlineLevel="1">
      <c r="B336" s="17" t="s">
        <v>1379</v>
      </c>
    </row>
    <row r="337" spans="2:2" ht="18" hidden="1" customHeight="1" outlineLevel="1">
      <c r="B337" s="17" t="s">
        <v>1380</v>
      </c>
    </row>
    <row r="338" spans="2:2" ht="18" hidden="1" customHeight="1" outlineLevel="1">
      <c r="B338" s="17" t="s">
        <v>1381</v>
      </c>
    </row>
    <row r="339" spans="2:2" ht="18" hidden="1" customHeight="1" outlineLevel="1">
      <c r="B339" s="17" t="s">
        <v>1382</v>
      </c>
    </row>
    <row r="340" spans="2:2" ht="18" hidden="1" customHeight="1" outlineLevel="1">
      <c r="B340" s="17" t="s">
        <v>1383</v>
      </c>
    </row>
    <row r="341" spans="2:2" ht="18" hidden="1" customHeight="1" outlineLevel="1">
      <c r="B341" s="17" t="s">
        <v>1384</v>
      </c>
    </row>
    <row r="342" spans="2:2" ht="18" hidden="1" customHeight="1" outlineLevel="1">
      <c r="B342" s="17" t="s">
        <v>1385</v>
      </c>
    </row>
    <row r="343" spans="2:2" ht="18" hidden="1" customHeight="1" outlineLevel="1">
      <c r="B343" s="17" t="s">
        <v>1386</v>
      </c>
    </row>
    <row r="344" spans="2:2" ht="18" hidden="1" customHeight="1" outlineLevel="1">
      <c r="B344" s="17" t="s">
        <v>1387</v>
      </c>
    </row>
    <row r="345" spans="2:2" ht="18" hidden="1" customHeight="1" outlineLevel="1">
      <c r="B345" s="17" t="s">
        <v>1388</v>
      </c>
    </row>
    <row r="346" spans="2:2" ht="18" hidden="1" customHeight="1" outlineLevel="1">
      <c r="B346" s="17" t="s">
        <v>1389</v>
      </c>
    </row>
    <row r="347" spans="2:2" ht="18" hidden="1" customHeight="1" outlineLevel="1">
      <c r="B347" s="17" t="s">
        <v>1390</v>
      </c>
    </row>
    <row r="348" spans="2:2" ht="18" hidden="1" customHeight="1" outlineLevel="1">
      <c r="B348" s="17" t="s">
        <v>1391</v>
      </c>
    </row>
    <row r="349" spans="2:2" ht="18" hidden="1" customHeight="1" outlineLevel="1">
      <c r="B349" s="17" t="s">
        <v>1392</v>
      </c>
    </row>
    <row r="350" spans="2:2" ht="18" hidden="1" customHeight="1" outlineLevel="1">
      <c r="B350" s="17" t="s">
        <v>1393</v>
      </c>
    </row>
    <row r="351" spans="2:2" ht="18" hidden="1" customHeight="1" outlineLevel="1">
      <c r="B351" s="17" t="s">
        <v>1394</v>
      </c>
    </row>
    <row r="352" spans="2:2" ht="18" hidden="1" customHeight="1" outlineLevel="1">
      <c r="B352" s="17" t="s">
        <v>1395</v>
      </c>
    </row>
    <row r="353" spans="2:2" ht="18" hidden="1" customHeight="1" outlineLevel="1">
      <c r="B353" s="17" t="s">
        <v>1396</v>
      </c>
    </row>
    <row r="354" spans="2:2" ht="18" hidden="1" customHeight="1" outlineLevel="1">
      <c r="B354" s="17" t="s">
        <v>1397</v>
      </c>
    </row>
    <row r="355" spans="2:2" ht="18" customHeight="1" collapsed="1"/>
  </sheetData>
  <sheetProtection password="CC78" sheet="1" objects="1" scenarios="1" selectLockedCells="1"/>
  <mergeCells count="56">
    <mergeCell ref="B49:F49"/>
    <mergeCell ref="C50:F50"/>
    <mergeCell ref="C55:F55"/>
    <mergeCell ref="C56:F56"/>
    <mergeCell ref="D51:F51"/>
    <mergeCell ref="C53:F53"/>
    <mergeCell ref="D52:F52"/>
    <mergeCell ref="C51:C52"/>
    <mergeCell ref="C57:F57"/>
    <mergeCell ref="C58:F58"/>
    <mergeCell ref="C59:F59"/>
    <mergeCell ref="C60:F60"/>
    <mergeCell ref="C61:F61"/>
    <mergeCell ref="B2:F2"/>
    <mergeCell ref="D33:F33"/>
    <mergeCell ref="C31:F31"/>
    <mergeCell ref="C32:F32"/>
    <mergeCell ref="E30:F30"/>
    <mergeCell ref="E14:F14"/>
    <mergeCell ref="B16:B17"/>
    <mergeCell ref="B33:B36"/>
    <mergeCell ref="E15:F15"/>
    <mergeCell ref="E17:F17"/>
    <mergeCell ref="C24:F24"/>
    <mergeCell ref="C25:F25"/>
    <mergeCell ref="B14:B15"/>
    <mergeCell ref="E16:F16"/>
    <mergeCell ref="C27:F27"/>
    <mergeCell ref="C13:F13"/>
    <mergeCell ref="C45:F45"/>
    <mergeCell ref="C46:F46"/>
    <mergeCell ref="B3:F3"/>
    <mergeCell ref="B22:F22"/>
    <mergeCell ref="C23:F23"/>
    <mergeCell ref="C4:F4"/>
    <mergeCell ref="C9:F9"/>
    <mergeCell ref="C11:F11"/>
    <mergeCell ref="C12:D12"/>
    <mergeCell ref="C5:F5"/>
    <mergeCell ref="C10:F10"/>
    <mergeCell ref="C8:F8"/>
    <mergeCell ref="C6:F6"/>
    <mergeCell ref="C7:F7"/>
    <mergeCell ref="C43:F43"/>
    <mergeCell ref="C26:F26"/>
    <mergeCell ref="C41:F41"/>
    <mergeCell ref="C42:F42"/>
    <mergeCell ref="C37:F37"/>
    <mergeCell ref="B29:F29"/>
    <mergeCell ref="C38:F38"/>
    <mergeCell ref="C39:F39"/>
    <mergeCell ref="B18:F18"/>
    <mergeCell ref="E19:F19"/>
    <mergeCell ref="E20:F20"/>
    <mergeCell ref="E21:F21"/>
    <mergeCell ref="C40:F40"/>
  </mergeCells>
  <phoneticPr fontId="5" type="noConversion"/>
  <dataValidations xWindow="901" yWindow="374" count="18">
    <dataValidation type="list" allowBlank="1" showInputMessage="1" showErrorMessage="1" sqref="C44">
      <formula1>Currency</formula1>
    </dataValidation>
    <dataValidation type="list" showInputMessage="1" showErrorMessage="1" sqref="C12">
      <formula1>Country4</formula1>
    </dataValidation>
    <dataValidation type="list" allowBlank="1" showInputMessage="1" showErrorMessage="1" sqref="F12">
      <formula1>INDIRECT(SUBSTITUTE(C12," ",""))</formula1>
    </dataValidation>
    <dataValidation type="list" showInputMessage="1" showErrorMessage="1" sqref="C30">
      <formula1>Bankcountry</formula1>
    </dataValidation>
    <dataValidation type="list" allowBlank="1" showInputMessage="1" showErrorMessage="1" sqref="C32">
      <formula1>Accounttype</formula1>
    </dataValidation>
    <dataValidation type="textLength" allowBlank="1" showInputMessage="1" showErrorMessage="1" sqref="C9:F9 C4:F4">
      <formula1>1</formula1>
      <formula2>35</formula2>
    </dataValidation>
    <dataValidation type="textLength" allowBlank="1" showInputMessage="1" showErrorMessage="1" sqref="C8:F8 C5:F5">
      <formula1>0</formula1>
      <formula2>35</formula2>
    </dataValidation>
    <dataValidation type="list" allowBlank="1" showInputMessage="1" showErrorMessage="1" sqref="C31">
      <formula1>"(Please Select), Bank Transfer, Cheque, Post office (Japan only)"</formula1>
    </dataValidation>
    <dataValidation type="list" allowBlank="1" showInputMessage="1" showErrorMessage="1" sqref="E30:F30">
      <formula1>$L$31:$L$40</formula1>
    </dataValidation>
    <dataValidation type="list" allowBlank="1" showInputMessage="1" showErrorMessage="1" sqref="C58">
      <formula1>$B$96:$B$102</formula1>
    </dataValidation>
    <dataValidation type="list" allowBlank="1" showInputMessage="1" showErrorMessage="1" sqref="C59">
      <formula1>$B$104:$B$106</formula1>
    </dataValidation>
    <dataValidation type="list" allowBlank="1" showInputMessage="1" showErrorMessage="1" sqref="C60">
      <formula1>$B$108:$B$110</formula1>
    </dataValidation>
    <dataValidation type="list" allowBlank="1" showInputMessage="1" showErrorMessage="1" sqref="C50:F50">
      <formula1>$B$79:$B$81</formula1>
    </dataValidation>
    <dataValidation type="list" allowBlank="1" showInputMessage="1" showErrorMessage="1" sqref="C51">
      <formula1>$B$83:$B$86</formula1>
    </dataValidation>
    <dataValidation type="list" allowBlank="1" showInputMessage="1" showErrorMessage="1" sqref="C55:F55">
      <formula1>$B$88:$B$90</formula1>
    </dataValidation>
    <dataValidation type="list" allowBlank="1" showInputMessage="1" showErrorMessage="1" sqref="C56:F57">
      <formula1>$B$92:$B$94</formula1>
    </dataValidation>
    <dataValidation type="list" allowBlank="1" showInputMessage="1" showErrorMessage="1" sqref="C61:F61">
      <formula1>$B$112:$B$354</formula1>
    </dataValidation>
    <dataValidation type="list" allowBlank="1" showInputMessage="1" showErrorMessage="1" sqref="G30:H30">
      <formula1>$DX$25:$DX$62</formula1>
    </dataValidation>
  </dataValidations>
  <pageMargins left="0.2" right="0" top="1" bottom="0.5562992125984253" header="0.30000000000000004" footer="0.30000000000000004"/>
  <pageSetup paperSize="9" scale="70" orientation="portrait" horizontalDpi="4294967292" verticalDpi="4294967292"/>
  <headerFooter>
    <oddHeader>&amp;L&amp;"Myriad Set Text,Bold"&amp;18_x000D_ APAC Vendor Information Form</oddHeader>
  </headerFooter>
  <colBreaks count="1" manualBreakCount="1">
    <brk id="7" max="1048575" man="1"/>
  </colBreaks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8"/>
  <sheetViews>
    <sheetView showRuler="0" topLeftCell="AD1" zoomScale="75" zoomScaleNormal="75" zoomScalePageLayoutView="75" workbookViewId="0">
      <selection activeCell="AC52" sqref="AC52"/>
    </sheetView>
  </sheetViews>
  <sheetFormatPr baseColWidth="12" defaultColWidth="10.83203125" defaultRowHeight="18" x14ac:dyDescent="0"/>
  <cols>
    <col min="1" max="1" width="12.1640625" bestFit="1" customWidth="1"/>
    <col min="2" max="2" width="25.1640625" bestFit="1" customWidth="1"/>
    <col min="3" max="3" width="20.6640625" bestFit="1" customWidth="1"/>
    <col min="4" max="4" width="11.83203125" bestFit="1" customWidth="1"/>
    <col min="5" max="5" width="22" bestFit="1" customWidth="1"/>
    <col min="6" max="6" width="21.83203125" bestFit="1" customWidth="1"/>
    <col min="7" max="7" width="14.1640625" bestFit="1" customWidth="1"/>
    <col min="8" max="8" width="17" bestFit="1" customWidth="1"/>
    <col min="9" max="9" width="19.6640625" bestFit="1" customWidth="1"/>
    <col min="10" max="10" width="21.6640625" bestFit="1" customWidth="1"/>
    <col min="11" max="11" width="22.33203125" bestFit="1" customWidth="1"/>
    <col min="12" max="12" width="19.1640625" bestFit="1" customWidth="1"/>
    <col min="13" max="13" width="21.83203125" bestFit="1" customWidth="1"/>
    <col min="14" max="14" width="15.1640625" bestFit="1" customWidth="1"/>
    <col min="15" max="15" width="16.83203125" bestFit="1" customWidth="1"/>
    <col min="16" max="16" width="18.6640625" bestFit="1" customWidth="1"/>
    <col min="17" max="17" width="24.5" bestFit="1" customWidth="1"/>
    <col min="18" max="18" width="23.1640625" bestFit="1" customWidth="1"/>
    <col min="19" max="19" width="24.33203125" bestFit="1" customWidth="1"/>
    <col min="20" max="20" width="22.1640625" bestFit="1" customWidth="1"/>
    <col min="21" max="21" width="22" bestFit="1" customWidth="1"/>
    <col min="22" max="22" width="19.83203125" bestFit="1" customWidth="1"/>
    <col min="23" max="23" width="22.5" bestFit="1" customWidth="1"/>
    <col min="24" max="24" width="19" bestFit="1" customWidth="1"/>
    <col min="25" max="25" width="20.33203125" bestFit="1" customWidth="1"/>
    <col min="26" max="26" width="17.6640625" bestFit="1" customWidth="1"/>
    <col min="27" max="27" width="17.83203125" bestFit="1" customWidth="1"/>
    <col min="28" max="28" width="21.1640625" bestFit="1" customWidth="1"/>
    <col min="29" max="29" width="24.6640625" bestFit="1" customWidth="1"/>
    <col min="30" max="30" width="18" bestFit="1" customWidth="1"/>
    <col min="31" max="31" width="16.33203125" bestFit="1" customWidth="1"/>
    <col min="33" max="33" width="10.1640625" bestFit="1" customWidth="1"/>
    <col min="34" max="34" width="21.1640625" bestFit="1" customWidth="1"/>
  </cols>
  <sheetData>
    <row r="1" spans="1:35">
      <c r="A1" t="s">
        <v>7</v>
      </c>
      <c r="B1" t="s">
        <v>17</v>
      </c>
      <c r="C1" t="s">
        <v>7</v>
      </c>
      <c r="E1" s="1" t="s">
        <v>39</v>
      </c>
      <c r="F1" s="2" t="s">
        <v>40</v>
      </c>
      <c r="G1" s="2" t="s">
        <v>41</v>
      </c>
      <c r="H1" s="2" t="s">
        <v>42</v>
      </c>
      <c r="I1" s="2" t="s">
        <v>43</v>
      </c>
      <c r="J1" s="2" t="s">
        <v>44</v>
      </c>
      <c r="K1" s="3" t="s">
        <v>45</v>
      </c>
      <c r="L1" s="3" t="s">
        <v>46</v>
      </c>
      <c r="M1" s="3" t="s">
        <v>47</v>
      </c>
      <c r="N1" s="3" t="s">
        <v>48</v>
      </c>
      <c r="O1" s="3" t="s">
        <v>49</v>
      </c>
      <c r="P1" s="3" t="s">
        <v>50</v>
      </c>
      <c r="Q1" s="1" t="s">
        <v>51</v>
      </c>
      <c r="R1" s="2" t="s">
        <v>52</v>
      </c>
      <c r="S1" s="2" t="s">
        <v>53</v>
      </c>
      <c r="T1" s="2" t="s">
        <v>54</v>
      </c>
      <c r="U1" s="2" t="s">
        <v>55</v>
      </c>
      <c r="V1" s="3" t="s">
        <v>56</v>
      </c>
      <c r="W1" s="3" t="s">
        <v>57</v>
      </c>
      <c r="X1" s="3" t="s">
        <v>58</v>
      </c>
      <c r="Y1" s="3" t="s">
        <v>59</v>
      </c>
      <c r="Z1" s="4" t="s">
        <v>60</v>
      </c>
      <c r="AA1" s="3" t="s">
        <v>61</v>
      </c>
      <c r="AB1" s="3" t="s">
        <v>62</v>
      </c>
      <c r="AC1" s="3" t="s">
        <v>63</v>
      </c>
      <c r="AD1" s="3" t="s">
        <v>64</v>
      </c>
      <c r="AE1" t="s">
        <v>19</v>
      </c>
      <c r="AG1" s="3" t="s">
        <v>65</v>
      </c>
      <c r="AH1" t="s">
        <v>65</v>
      </c>
      <c r="AI1" t="s">
        <v>1072</v>
      </c>
    </row>
    <row r="2" spans="1:35">
      <c r="B2" t="s">
        <v>19</v>
      </c>
      <c r="C2" t="s">
        <v>19</v>
      </c>
      <c r="D2" t="s">
        <v>65</v>
      </c>
      <c r="E2" s="5" t="s">
        <v>65</v>
      </c>
      <c r="F2" s="6" t="s">
        <v>65</v>
      </c>
      <c r="G2" s="6" t="s">
        <v>65</v>
      </c>
      <c r="H2" s="6" t="s">
        <v>65</v>
      </c>
      <c r="I2" s="6" t="s">
        <v>65</v>
      </c>
      <c r="J2" s="6" t="s">
        <v>65</v>
      </c>
      <c r="K2" s="6" t="s">
        <v>65</v>
      </c>
      <c r="L2" s="6" t="s">
        <v>65</v>
      </c>
      <c r="M2" s="6" t="s">
        <v>65</v>
      </c>
      <c r="N2" s="6" t="s">
        <v>65</v>
      </c>
      <c r="O2" s="6" t="s">
        <v>65</v>
      </c>
      <c r="P2" s="6" t="s">
        <v>65</v>
      </c>
      <c r="Q2" s="6" t="s">
        <v>65</v>
      </c>
      <c r="R2" s="6" t="s">
        <v>65</v>
      </c>
      <c r="S2" s="6" t="s">
        <v>65</v>
      </c>
      <c r="T2" s="6" t="s">
        <v>65</v>
      </c>
      <c r="U2" s="6" t="s">
        <v>65</v>
      </c>
      <c r="V2" s="6" t="s">
        <v>65</v>
      </c>
      <c r="W2" s="6" t="s">
        <v>65</v>
      </c>
      <c r="X2" s="6" t="s">
        <v>65</v>
      </c>
      <c r="Y2" s="6" t="s">
        <v>65</v>
      </c>
      <c r="Z2" s="6" t="s">
        <v>65</v>
      </c>
      <c r="AA2" s="6" t="s">
        <v>65</v>
      </c>
      <c r="AB2" s="6" t="s">
        <v>65</v>
      </c>
      <c r="AC2" s="6" t="s">
        <v>65</v>
      </c>
      <c r="AD2" s="6" t="s">
        <v>65</v>
      </c>
      <c r="AE2" s="6" t="s">
        <v>65</v>
      </c>
      <c r="AG2" s="1" t="s">
        <v>39</v>
      </c>
      <c r="AH2" t="s">
        <v>66</v>
      </c>
      <c r="AI2" t="s">
        <v>19</v>
      </c>
    </row>
    <row r="3" spans="1:35">
      <c r="B3" t="s">
        <v>22</v>
      </c>
      <c r="C3" t="s">
        <v>67</v>
      </c>
      <c r="E3" s="7" t="s">
        <v>68</v>
      </c>
      <c r="F3" s="8" t="s">
        <v>69</v>
      </c>
      <c r="G3" s="8" t="s">
        <v>70</v>
      </c>
      <c r="H3" s="8" t="s">
        <v>71</v>
      </c>
      <c r="I3" s="8" t="s">
        <v>72</v>
      </c>
      <c r="J3" s="8" t="s">
        <v>73</v>
      </c>
      <c r="K3" s="9" t="s">
        <v>74</v>
      </c>
      <c r="L3" s="9" t="s">
        <v>75</v>
      </c>
      <c r="M3" s="9" t="s">
        <v>76</v>
      </c>
      <c r="N3" s="9" t="s">
        <v>77</v>
      </c>
      <c r="O3" s="9" t="s">
        <v>78</v>
      </c>
      <c r="P3" s="9" t="s">
        <v>79</v>
      </c>
      <c r="Q3" s="7" t="s">
        <v>80</v>
      </c>
      <c r="R3" s="10" t="s">
        <v>81</v>
      </c>
      <c r="S3" s="10" t="s">
        <v>82</v>
      </c>
      <c r="T3" s="10" t="s">
        <v>83</v>
      </c>
      <c r="U3" s="10" t="s">
        <v>84</v>
      </c>
      <c r="V3" s="9" t="s">
        <v>85</v>
      </c>
      <c r="W3" s="9" t="s">
        <v>86</v>
      </c>
      <c r="X3" s="9" t="s">
        <v>87</v>
      </c>
      <c r="Y3" s="9" t="s">
        <v>88</v>
      </c>
      <c r="Z3" s="11" t="s">
        <v>89</v>
      </c>
      <c r="AA3" s="9" t="s">
        <v>90</v>
      </c>
      <c r="AB3" s="9" t="s">
        <v>91</v>
      </c>
      <c r="AC3" s="9" t="s">
        <v>92</v>
      </c>
      <c r="AD3" s="9" t="s">
        <v>93</v>
      </c>
      <c r="AE3" s="9" t="s">
        <v>94</v>
      </c>
      <c r="AG3" s="2" t="s">
        <v>40</v>
      </c>
      <c r="AH3" t="s">
        <v>95</v>
      </c>
      <c r="AI3" s="12" t="s">
        <v>1073</v>
      </c>
    </row>
    <row r="4" spans="1:35">
      <c r="B4" t="s">
        <v>23</v>
      </c>
      <c r="C4" t="s">
        <v>96</v>
      </c>
      <c r="E4" s="7" t="s">
        <v>97</v>
      </c>
      <c r="F4" s="8" t="s">
        <v>98</v>
      </c>
      <c r="G4" s="8" t="s">
        <v>99</v>
      </c>
      <c r="H4" s="8" t="s">
        <v>100</v>
      </c>
      <c r="J4" s="8" t="s">
        <v>101</v>
      </c>
      <c r="K4" s="9" t="s">
        <v>102</v>
      </c>
      <c r="L4" s="9" t="s">
        <v>103</v>
      </c>
      <c r="M4" s="9" t="s">
        <v>104</v>
      </c>
      <c r="N4" s="9" t="s">
        <v>105</v>
      </c>
      <c r="O4" s="9" t="s">
        <v>106</v>
      </c>
      <c r="P4" s="9" t="s">
        <v>107</v>
      </c>
      <c r="Q4" s="7" t="s">
        <v>108</v>
      </c>
      <c r="R4" s="10" t="s">
        <v>109</v>
      </c>
      <c r="S4" s="10" t="s">
        <v>110</v>
      </c>
      <c r="T4" s="10" t="s">
        <v>111</v>
      </c>
      <c r="U4" s="10" t="s">
        <v>112</v>
      </c>
      <c r="X4" s="9" t="s">
        <v>113</v>
      </c>
      <c r="Z4" s="11" t="s">
        <v>114</v>
      </c>
      <c r="AA4" s="9" t="s">
        <v>115</v>
      </c>
      <c r="AB4" s="9" t="s">
        <v>116</v>
      </c>
      <c r="AC4" s="9" t="s">
        <v>117</v>
      </c>
      <c r="AD4" s="9" t="s">
        <v>118</v>
      </c>
      <c r="AE4" s="9" t="s">
        <v>119</v>
      </c>
      <c r="AG4" s="2" t="s">
        <v>41</v>
      </c>
      <c r="AH4" t="s">
        <v>120</v>
      </c>
      <c r="AI4" s="13" t="s">
        <v>8</v>
      </c>
    </row>
    <row r="5" spans="1:35">
      <c r="B5" t="s">
        <v>24</v>
      </c>
      <c r="C5" t="s">
        <v>121</v>
      </c>
      <c r="E5" s="7" t="s">
        <v>122</v>
      </c>
      <c r="F5" s="8" t="s">
        <v>123</v>
      </c>
      <c r="J5" s="9" t="s">
        <v>124</v>
      </c>
      <c r="K5" s="9" t="s">
        <v>125</v>
      </c>
      <c r="L5" s="9" t="s">
        <v>126</v>
      </c>
      <c r="M5" s="9" t="s">
        <v>127</v>
      </c>
      <c r="N5" s="9" t="s">
        <v>128</v>
      </c>
      <c r="O5" s="9" t="s">
        <v>129</v>
      </c>
      <c r="P5" s="9" t="s">
        <v>130</v>
      </c>
      <c r="Q5" s="7" t="s">
        <v>131</v>
      </c>
      <c r="R5" s="10" t="s">
        <v>132</v>
      </c>
      <c r="S5" s="10" t="s">
        <v>133</v>
      </c>
      <c r="T5" s="10" t="s">
        <v>134</v>
      </c>
      <c r="U5" s="10" t="s">
        <v>135</v>
      </c>
      <c r="X5" s="9" t="s">
        <v>136</v>
      </c>
      <c r="Z5" s="11" t="s">
        <v>137</v>
      </c>
      <c r="AA5" s="9" t="s">
        <v>138</v>
      </c>
      <c r="AB5" s="9" t="s">
        <v>139</v>
      </c>
      <c r="AC5" s="9" t="s">
        <v>140</v>
      </c>
      <c r="AE5" s="9" t="s">
        <v>141</v>
      </c>
      <c r="AG5" s="2" t="s">
        <v>42</v>
      </c>
      <c r="AH5" t="s">
        <v>142</v>
      </c>
    </row>
    <row r="6" spans="1:35">
      <c r="B6" t="s">
        <v>25</v>
      </c>
      <c r="C6" t="s">
        <v>143</v>
      </c>
      <c r="E6" s="7" t="s">
        <v>144</v>
      </c>
      <c r="F6" s="8" t="s">
        <v>145</v>
      </c>
      <c r="J6" s="9" t="s">
        <v>146</v>
      </c>
      <c r="K6" s="9" t="s">
        <v>147</v>
      </c>
      <c r="L6" s="9" t="s">
        <v>148</v>
      </c>
      <c r="M6" s="9" t="s">
        <v>149</v>
      </c>
      <c r="N6" s="9" t="s">
        <v>150</v>
      </c>
      <c r="O6" s="9" t="s">
        <v>151</v>
      </c>
      <c r="P6" s="9" t="s">
        <v>152</v>
      </c>
      <c r="Q6" s="7" t="s">
        <v>153</v>
      </c>
      <c r="R6" s="10" t="s">
        <v>154</v>
      </c>
      <c r="S6" s="10" t="s">
        <v>155</v>
      </c>
      <c r="T6" s="10" t="s">
        <v>156</v>
      </c>
      <c r="U6" s="10" t="s">
        <v>157</v>
      </c>
      <c r="X6" s="9" t="s">
        <v>158</v>
      </c>
      <c r="Z6" s="11" t="s">
        <v>159</v>
      </c>
      <c r="AA6" s="9" t="s">
        <v>160</v>
      </c>
      <c r="AB6" s="9" t="s">
        <v>161</v>
      </c>
      <c r="AC6" s="9" t="s">
        <v>162</v>
      </c>
      <c r="AE6" s="9" t="s">
        <v>163</v>
      </c>
      <c r="AG6" s="2" t="s">
        <v>43</v>
      </c>
      <c r="AH6" t="s">
        <v>164</v>
      </c>
    </row>
    <row r="7" spans="1:35">
      <c r="B7" t="s">
        <v>26</v>
      </c>
      <c r="C7" t="s">
        <v>165</v>
      </c>
      <c r="E7" s="7" t="s">
        <v>166</v>
      </c>
      <c r="F7" s="8" t="s">
        <v>167</v>
      </c>
      <c r="J7" s="8" t="s">
        <v>168</v>
      </c>
      <c r="K7" s="9" t="s">
        <v>169</v>
      </c>
      <c r="L7" s="9" t="s">
        <v>170</v>
      </c>
      <c r="M7" s="9" t="s">
        <v>171</v>
      </c>
      <c r="N7" s="9" t="s">
        <v>172</v>
      </c>
      <c r="O7" s="9" t="s">
        <v>173</v>
      </c>
      <c r="P7" s="9" t="s">
        <v>174</v>
      </c>
      <c r="Q7" s="7" t="s">
        <v>175</v>
      </c>
      <c r="R7" s="10" t="s">
        <v>176</v>
      </c>
      <c r="S7" s="10" t="s">
        <v>177</v>
      </c>
      <c r="T7" s="10" t="s">
        <v>178</v>
      </c>
      <c r="U7" s="10" t="s">
        <v>179</v>
      </c>
      <c r="X7" s="9" t="s">
        <v>180</v>
      </c>
      <c r="Z7" s="11" t="s">
        <v>181</v>
      </c>
      <c r="AA7" s="9" t="s">
        <v>182</v>
      </c>
      <c r="AB7" s="9" t="s">
        <v>183</v>
      </c>
      <c r="AC7" s="9" t="s">
        <v>184</v>
      </c>
      <c r="AE7" s="9" t="s">
        <v>185</v>
      </c>
      <c r="AG7" s="2" t="s">
        <v>44</v>
      </c>
      <c r="AH7" t="s">
        <v>186</v>
      </c>
    </row>
    <row r="8" spans="1:35">
      <c r="B8" t="s">
        <v>27</v>
      </c>
      <c r="C8" t="s">
        <v>187</v>
      </c>
      <c r="E8" s="7" t="s">
        <v>188</v>
      </c>
      <c r="F8" s="8" t="s">
        <v>189</v>
      </c>
      <c r="J8" s="8" t="s">
        <v>190</v>
      </c>
      <c r="K8" s="9" t="s">
        <v>191</v>
      </c>
      <c r="L8" s="9" t="s">
        <v>192</v>
      </c>
      <c r="M8" s="9" t="s">
        <v>193</v>
      </c>
      <c r="N8" s="9" t="s">
        <v>194</v>
      </c>
      <c r="O8" s="9" t="s">
        <v>195</v>
      </c>
      <c r="P8" s="9" t="s">
        <v>196</v>
      </c>
      <c r="Q8" s="7" t="s">
        <v>197</v>
      </c>
      <c r="R8" s="10" t="s">
        <v>198</v>
      </c>
      <c r="S8" s="10" t="s">
        <v>199</v>
      </c>
      <c r="T8" s="10" t="s">
        <v>200</v>
      </c>
      <c r="U8" s="9" t="s">
        <v>201</v>
      </c>
      <c r="X8" s="9" t="s">
        <v>202</v>
      </c>
      <c r="Z8" s="11" t="s">
        <v>203</v>
      </c>
      <c r="AA8" s="9" t="s">
        <v>204</v>
      </c>
      <c r="AB8" s="9" t="s">
        <v>205</v>
      </c>
      <c r="AC8" s="9" t="s">
        <v>206</v>
      </c>
      <c r="AE8" s="9" t="s">
        <v>207</v>
      </c>
      <c r="AG8" s="3" t="s">
        <v>45</v>
      </c>
      <c r="AH8" t="s">
        <v>208</v>
      </c>
    </row>
    <row r="9" spans="1:35">
      <c r="B9" t="s">
        <v>28</v>
      </c>
      <c r="C9" t="s">
        <v>209</v>
      </c>
      <c r="E9" s="8" t="s">
        <v>210</v>
      </c>
      <c r="F9" s="8" t="s">
        <v>211</v>
      </c>
      <c r="J9" s="8" t="s">
        <v>212</v>
      </c>
      <c r="K9" s="9" t="s">
        <v>213</v>
      </c>
      <c r="L9" s="9" t="s">
        <v>214</v>
      </c>
      <c r="M9" s="9" t="s">
        <v>215</v>
      </c>
      <c r="N9" s="9" t="s">
        <v>216</v>
      </c>
      <c r="O9" s="9" t="s">
        <v>217</v>
      </c>
      <c r="P9" s="9" t="s">
        <v>218</v>
      </c>
      <c r="Q9" s="8" t="s">
        <v>219</v>
      </c>
      <c r="R9" s="10" t="s">
        <v>220</v>
      </c>
      <c r="S9" s="10" t="s">
        <v>221</v>
      </c>
      <c r="T9" s="10" t="s">
        <v>222</v>
      </c>
      <c r="U9" s="9" t="s">
        <v>223</v>
      </c>
      <c r="X9" s="9" t="s">
        <v>224</v>
      </c>
      <c r="Z9" s="9" t="s">
        <v>225</v>
      </c>
      <c r="AA9" s="9" t="s">
        <v>226</v>
      </c>
      <c r="AB9" s="9" t="s">
        <v>227</v>
      </c>
      <c r="AC9" s="9" t="s">
        <v>228</v>
      </c>
      <c r="AE9" s="9" t="s">
        <v>229</v>
      </c>
      <c r="AG9" s="3" t="s">
        <v>46</v>
      </c>
      <c r="AH9" t="s">
        <v>230</v>
      </c>
    </row>
    <row r="10" spans="1:35">
      <c r="B10" t="s">
        <v>29</v>
      </c>
      <c r="C10" t="s">
        <v>231</v>
      </c>
      <c r="E10" s="8" t="s">
        <v>232</v>
      </c>
      <c r="F10" s="8" t="s">
        <v>233</v>
      </c>
      <c r="J10" s="8" t="s">
        <v>234</v>
      </c>
      <c r="K10" s="9" t="s">
        <v>235</v>
      </c>
      <c r="L10" s="9" t="s">
        <v>236</v>
      </c>
      <c r="M10" s="9" t="s">
        <v>237</v>
      </c>
      <c r="N10" s="9" t="s">
        <v>238</v>
      </c>
      <c r="O10" s="9" t="s">
        <v>239</v>
      </c>
      <c r="P10" s="9" t="s">
        <v>240</v>
      </c>
      <c r="Q10" s="8" t="s">
        <v>241</v>
      </c>
      <c r="R10" s="10" t="s">
        <v>242</v>
      </c>
      <c r="S10" s="10" t="s">
        <v>243</v>
      </c>
      <c r="T10" s="10" t="s">
        <v>244</v>
      </c>
      <c r="U10" s="9" t="s">
        <v>245</v>
      </c>
      <c r="X10" s="9" t="s">
        <v>246</v>
      </c>
      <c r="Z10" s="9" t="s">
        <v>247</v>
      </c>
      <c r="AA10" s="9" t="s">
        <v>248</v>
      </c>
      <c r="AB10" s="9" t="s">
        <v>249</v>
      </c>
      <c r="AC10" s="9" t="s">
        <v>250</v>
      </c>
      <c r="AE10" s="9" t="s">
        <v>251</v>
      </c>
      <c r="AG10" s="3" t="s">
        <v>47</v>
      </c>
      <c r="AH10" t="s">
        <v>252</v>
      </c>
    </row>
    <row r="11" spans="1:35">
      <c r="B11" t="s">
        <v>30</v>
      </c>
      <c r="C11" t="s">
        <v>253</v>
      </c>
      <c r="E11" s="8" t="s">
        <v>254</v>
      </c>
      <c r="F11" s="8" t="s">
        <v>255</v>
      </c>
      <c r="J11" s="8" t="s">
        <v>256</v>
      </c>
      <c r="K11" s="9" t="s">
        <v>257</v>
      </c>
      <c r="L11" s="9" t="s">
        <v>258</v>
      </c>
      <c r="M11" s="9" t="s">
        <v>259</v>
      </c>
      <c r="N11" s="9" t="s">
        <v>260</v>
      </c>
      <c r="O11" s="9" t="s">
        <v>261</v>
      </c>
      <c r="P11" s="9" t="s">
        <v>262</v>
      </c>
      <c r="Q11" s="8" t="s">
        <v>263</v>
      </c>
      <c r="R11" s="10" t="s">
        <v>264</v>
      </c>
      <c r="S11" s="10" t="s">
        <v>265</v>
      </c>
      <c r="T11" s="10" t="s">
        <v>266</v>
      </c>
      <c r="U11" s="9" t="s">
        <v>267</v>
      </c>
      <c r="X11" s="9" t="s">
        <v>268</v>
      </c>
      <c r="Z11" s="9" t="s">
        <v>269</v>
      </c>
      <c r="AA11" s="9" t="s">
        <v>270</v>
      </c>
      <c r="AB11" s="9" t="s">
        <v>271</v>
      </c>
      <c r="AC11" s="9" t="s">
        <v>272</v>
      </c>
      <c r="AE11" s="9" t="s">
        <v>273</v>
      </c>
      <c r="AG11" s="3" t="s">
        <v>48</v>
      </c>
      <c r="AH11" t="s">
        <v>274</v>
      </c>
    </row>
    <row r="12" spans="1:35">
      <c r="B12" t="s">
        <v>31</v>
      </c>
      <c r="C12" t="s">
        <v>275</v>
      </c>
      <c r="F12" s="8" t="s">
        <v>276</v>
      </c>
      <c r="J12" s="8" t="s">
        <v>277</v>
      </c>
      <c r="K12" s="9" t="s">
        <v>278</v>
      </c>
      <c r="L12" s="9" t="s">
        <v>279</v>
      </c>
      <c r="M12" s="9" t="s">
        <v>280</v>
      </c>
      <c r="N12" s="9" t="s">
        <v>281</v>
      </c>
      <c r="O12" s="9" t="s">
        <v>282</v>
      </c>
      <c r="P12" s="9" t="s">
        <v>283</v>
      </c>
      <c r="Q12" s="8" t="s">
        <v>284</v>
      </c>
      <c r="R12" s="10" t="s">
        <v>285</v>
      </c>
      <c r="S12" s="10" t="s">
        <v>286</v>
      </c>
      <c r="T12" s="10" t="s">
        <v>287</v>
      </c>
      <c r="U12" s="9" t="s">
        <v>288</v>
      </c>
      <c r="X12" s="9" t="s">
        <v>289</v>
      </c>
      <c r="Z12" s="9" t="s">
        <v>290</v>
      </c>
      <c r="AA12" s="9" t="s">
        <v>291</v>
      </c>
      <c r="AB12" s="9" t="s">
        <v>292</v>
      </c>
      <c r="AC12" s="9" t="s">
        <v>293</v>
      </c>
      <c r="AE12" s="9" t="s">
        <v>294</v>
      </c>
      <c r="AG12" s="3" t="s">
        <v>49</v>
      </c>
      <c r="AH12" t="s">
        <v>295</v>
      </c>
    </row>
    <row r="13" spans="1:35">
      <c r="B13" t="s">
        <v>32</v>
      </c>
      <c r="C13" t="s">
        <v>296</v>
      </c>
      <c r="F13" s="8" t="s">
        <v>297</v>
      </c>
      <c r="J13" s="8" t="s">
        <v>298</v>
      </c>
      <c r="K13" s="9" t="s">
        <v>299</v>
      </c>
      <c r="L13" s="9" t="s">
        <v>300</v>
      </c>
      <c r="M13" s="9" t="s">
        <v>301</v>
      </c>
      <c r="N13" s="9" t="s">
        <v>302</v>
      </c>
      <c r="O13" s="9" t="s">
        <v>303</v>
      </c>
      <c r="P13" s="9" t="s">
        <v>304</v>
      </c>
      <c r="Q13" s="8" t="s">
        <v>305</v>
      </c>
      <c r="R13" s="10" t="s">
        <v>306</v>
      </c>
      <c r="S13" s="10" t="s">
        <v>307</v>
      </c>
      <c r="T13" s="10" t="s">
        <v>308</v>
      </c>
      <c r="U13" s="9" t="s">
        <v>309</v>
      </c>
      <c r="X13" s="9" t="s">
        <v>310</v>
      </c>
      <c r="Z13" s="9" t="s">
        <v>311</v>
      </c>
      <c r="AB13" s="9" t="s">
        <v>312</v>
      </c>
      <c r="AC13" s="9" t="s">
        <v>313</v>
      </c>
      <c r="AE13" s="9" t="s">
        <v>314</v>
      </c>
      <c r="AG13" s="3" t="s">
        <v>50</v>
      </c>
      <c r="AH13" t="s">
        <v>315</v>
      </c>
    </row>
    <row r="14" spans="1:35">
      <c r="B14" t="s">
        <v>33</v>
      </c>
      <c r="C14" t="s">
        <v>316</v>
      </c>
      <c r="F14" s="8" t="s">
        <v>317</v>
      </c>
      <c r="J14" s="8" t="s">
        <v>318</v>
      </c>
      <c r="K14" s="9" t="s">
        <v>319</v>
      </c>
      <c r="L14" s="9" t="s">
        <v>320</v>
      </c>
      <c r="M14" s="9" t="s">
        <v>321</v>
      </c>
      <c r="N14" s="9" t="s">
        <v>322</v>
      </c>
      <c r="O14" s="9" t="s">
        <v>323</v>
      </c>
      <c r="Q14" s="8" t="s">
        <v>324</v>
      </c>
      <c r="R14" s="10" t="s">
        <v>325</v>
      </c>
      <c r="S14" s="10" t="s">
        <v>326</v>
      </c>
      <c r="T14" s="10" t="s">
        <v>327</v>
      </c>
      <c r="U14" s="9" t="s">
        <v>328</v>
      </c>
      <c r="X14" s="9" t="s">
        <v>329</v>
      </c>
      <c r="Z14" s="9" t="s">
        <v>330</v>
      </c>
      <c r="AB14" s="9" t="s">
        <v>331</v>
      </c>
      <c r="AC14" s="9" t="s">
        <v>332</v>
      </c>
      <c r="AE14" s="9" t="s">
        <v>333</v>
      </c>
      <c r="AG14" s="1" t="s">
        <v>51</v>
      </c>
      <c r="AH14" t="s">
        <v>334</v>
      </c>
    </row>
    <row r="15" spans="1:35">
      <c r="B15" t="s">
        <v>34</v>
      </c>
      <c r="C15" t="s">
        <v>335</v>
      </c>
      <c r="F15" s="8" t="s">
        <v>336</v>
      </c>
      <c r="J15" s="8" t="s">
        <v>337</v>
      </c>
      <c r="K15" s="9" t="s">
        <v>338</v>
      </c>
      <c r="L15" s="9" t="s">
        <v>339</v>
      </c>
      <c r="M15" s="9" t="s">
        <v>340</v>
      </c>
      <c r="N15" s="9" t="s">
        <v>341</v>
      </c>
      <c r="O15" s="9" t="s">
        <v>342</v>
      </c>
      <c r="Q15" s="8" t="s">
        <v>343</v>
      </c>
      <c r="R15" s="10" t="s">
        <v>344</v>
      </c>
      <c r="S15" s="10" t="s">
        <v>345</v>
      </c>
      <c r="T15" s="10" t="s">
        <v>346</v>
      </c>
      <c r="U15" s="9" t="s">
        <v>347</v>
      </c>
      <c r="X15" s="9" t="s">
        <v>348</v>
      </c>
      <c r="Z15" s="9" t="s">
        <v>349</v>
      </c>
      <c r="AB15" s="9" t="s">
        <v>350</v>
      </c>
      <c r="AC15" s="9" t="s">
        <v>351</v>
      </c>
      <c r="AE15" s="9" t="s">
        <v>352</v>
      </c>
      <c r="AG15" s="2" t="s">
        <v>52</v>
      </c>
      <c r="AH15" t="s">
        <v>353</v>
      </c>
    </row>
    <row r="16" spans="1:35">
      <c r="B16" t="s">
        <v>35</v>
      </c>
      <c r="C16" t="s">
        <v>354</v>
      </c>
      <c r="F16" s="8" t="s">
        <v>355</v>
      </c>
      <c r="J16" s="9" t="s">
        <v>356</v>
      </c>
      <c r="K16" s="9" t="s">
        <v>357</v>
      </c>
      <c r="L16" s="9" t="s">
        <v>358</v>
      </c>
      <c r="M16" s="9" t="s">
        <v>359</v>
      </c>
      <c r="N16" s="9" t="s">
        <v>360</v>
      </c>
      <c r="O16" s="9" t="s">
        <v>361</v>
      </c>
      <c r="Q16" s="8" t="s">
        <v>362</v>
      </c>
      <c r="R16" s="10" t="s">
        <v>363</v>
      </c>
      <c r="S16" s="10" t="s">
        <v>364</v>
      </c>
      <c r="T16" s="10" t="s">
        <v>365</v>
      </c>
      <c r="U16" s="9" t="s">
        <v>366</v>
      </c>
      <c r="X16" s="9" t="s">
        <v>367</v>
      </c>
      <c r="Z16" s="9" t="s">
        <v>368</v>
      </c>
      <c r="AB16" s="9" t="s">
        <v>369</v>
      </c>
      <c r="AC16" s="9" t="s">
        <v>370</v>
      </c>
      <c r="AE16" s="9" t="s">
        <v>371</v>
      </c>
      <c r="AG16" s="2" t="s">
        <v>53</v>
      </c>
      <c r="AH16" t="s">
        <v>372</v>
      </c>
    </row>
    <row r="17" spans="2:34">
      <c r="B17" t="s">
        <v>36</v>
      </c>
      <c r="C17" t="s">
        <v>373</v>
      </c>
      <c r="F17" s="8" t="s">
        <v>374</v>
      </c>
      <c r="J17" s="9" t="s">
        <v>375</v>
      </c>
      <c r="K17" s="9" t="s">
        <v>376</v>
      </c>
      <c r="L17" s="9" t="s">
        <v>377</v>
      </c>
      <c r="M17" s="9" t="s">
        <v>378</v>
      </c>
      <c r="N17" s="9" t="s">
        <v>379</v>
      </c>
      <c r="O17" s="9" t="s">
        <v>380</v>
      </c>
      <c r="Q17" s="8" t="s">
        <v>381</v>
      </c>
      <c r="R17" s="10" t="s">
        <v>382</v>
      </c>
      <c r="S17" s="10" t="s">
        <v>383</v>
      </c>
      <c r="T17" s="10" t="s">
        <v>384</v>
      </c>
      <c r="U17" s="9" t="s">
        <v>385</v>
      </c>
      <c r="X17" s="9" t="s">
        <v>386</v>
      </c>
      <c r="Z17" s="9" t="s">
        <v>387</v>
      </c>
      <c r="AB17" s="9" t="s">
        <v>388</v>
      </c>
      <c r="AC17" s="9" t="s">
        <v>389</v>
      </c>
      <c r="AE17" s="9" t="s">
        <v>390</v>
      </c>
      <c r="AG17" s="2" t="s">
        <v>54</v>
      </c>
      <c r="AH17" t="s">
        <v>391</v>
      </c>
    </row>
    <row r="18" spans="2:34">
      <c r="B18" t="s">
        <v>37</v>
      </c>
      <c r="C18" t="s">
        <v>392</v>
      </c>
      <c r="F18" s="8" t="s">
        <v>393</v>
      </c>
      <c r="J18" s="9" t="s">
        <v>394</v>
      </c>
      <c r="K18" s="9" t="s">
        <v>395</v>
      </c>
      <c r="L18" s="9" t="s">
        <v>396</v>
      </c>
      <c r="M18" s="9" t="s">
        <v>397</v>
      </c>
      <c r="N18" s="9" t="s">
        <v>398</v>
      </c>
      <c r="O18" s="9" t="s">
        <v>399</v>
      </c>
      <c r="Q18" s="8" t="s">
        <v>400</v>
      </c>
      <c r="R18" s="10" t="s">
        <v>401</v>
      </c>
      <c r="T18" s="10" t="s">
        <v>402</v>
      </c>
      <c r="U18" s="9" t="s">
        <v>403</v>
      </c>
      <c r="X18" s="9" t="s">
        <v>404</v>
      </c>
      <c r="Z18" s="9" t="s">
        <v>405</v>
      </c>
      <c r="AB18" s="9" t="s">
        <v>406</v>
      </c>
      <c r="AC18" s="9" t="s">
        <v>407</v>
      </c>
      <c r="AE18" s="9" t="s">
        <v>408</v>
      </c>
      <c r="AG18" s="2" t="s">
        <v>55</v>
      </c>
      <c r="AH18" t="s">
        <v>409</v>
      </c>
    </row>
    <row r="19" spans="2:34">
      <c r="B19" t="s">
        <v>38</v>
      </c>
      <c r="C19" t="s">
        <v>410</v>
      </c>
      <c r="F19" s="8" t="s">
        <v>411</v>
      </c>
      <c r="J19" s="9" t="s">
        <v>412</v>
      </c>
      <c r="K19" s="9" t="s">
        <v>413</v>
      </c>
      <c r="L19" s="9" t="s">
        <v>414</v>
      </c>
      <c r="M19" s="9" t="s">
        <v>415</v>
      </c>
      <c r="N19" s="9" t="s">
        <v>416</v>
      </c>
      <c r="O19" s="9" t="s">
        <v>417</v>
      </c>
      <c r="Q19" s="8" t="s">
        <v>418</v>
      </c>
      <c r="R19" s="10" t="s">
        <v>419</v>
      </c>
      <c r="T19" s="10" t="s">
        <v>420</v>
      </c>
      <c r="U19" s="9" t="s">
        <v>421</v>
      </c>
      <c r="X19" s="9" t="s">
        <v>422</v>
      </c>
      <c r="Z19" s="9" t="s">
        <v>423</v>
      </c>
      <c r="AB19" s="9" t="s">
        <v>424</v>
      </c>
      <c r="AC19" s="9" t="s">
        <v>425</v>
      </c>
      <c r="AE19" s="9" t="s">
        <v>426</v>
      </c>
      <c r="AG19" s="3" t="s">
        <v>56</v>
      </c>
      <c r="AH19" t="s">
        <v>427</v>
      </c>
    </row>
    <row r="20" spans="2:34">
      <c r="B20" t="s">
        <v>1071</v>
      </c>
      <c r="C20" t="s">
        <v>428</v>
      </c>
      <c r="F20" s="8" t="s">
        <v>429</v>
      </c>
      <c r="K20" s="9" t="s">
        <v>430</v>
      </c>
      <c r="M20" s="9" t="s">
        <v>431</v>
      </c>
      <c r="N20" s="9" t="s">
        <v>432</v>
      </c>
      <c r="O20" s="9" t="s">
        <v>433</v>
      </c>
      <c r="Q20" s="8" t="s">
        <v>434</v>
      </c>
      <c r="R20" s="10" t="s">
        <v>435</v>
      </c>
      <c r="T20" s="10" t="s">
        <v>436</v>
      </c>
      <c r="U20" s="9" t="s">
        <v>437</v>
      </c>
      <c r="X20" s="9" t="s">
        <v>438</v>
      </c>
      <c r="Z20" s="9" t="s">
        <v>439</v>
      </c>
      <c r="AB20" s="9" t="s">
        <v>440</v>
      </c>
      <c r="AC20" s="9" t="s">
        <v>441</v>
      </c>
      <c r="AE20" s="9" t="s">
        <v>442</v>
      </c>
      <c r="AG20" s="3" t="s">
        <v>57</v>
      </c>
      <c r="AH20" t="s">
        <v>443</v>
      </c>
    </row>
    <row r="21" spans="2:34">
      <c r="C21" t="s">
        <v>444</v>
      </c>
      <c r="F21" s="8" t="s">
        <v>445</v>
      </c>
      <c r="K21" s="9" t="s">
        <v>446</v>
      </c>
      <c r="M21" s="9" t="s">
        <v>447</v>
      </c>
      <c r="N21" s="9" t="s">
        <v>448</v>
      </c>
      <c r="O21" s="9" t="s">
        <v>449</v>
      </c>
      <c r="Q21" s="9" t="s">
        <v>450</v>
      </c>
      <c r="R21" s="10" t="s">
        <v>451</v>
      </c>
      <c r="T21" s="10" t="s">
        <v>452</v>
      </c>
      <c r="U21" s="9" t="s">
        <v>453</v>
      </c>
      <c r="X21" s="9" t="s">
        <v>454</v>
      </c>
      <c r="Z21" s="9" t="s">
        <v>455</v>
      </c>
      <c r="AB21" s="9" t="s">
        <v>456</v>
      </c>
      <c r="AE21" s="9" t="s">
        <v>457</v>
      </c>
      <c r="AG21" s="3" t="s">
        <v>58</v>
      </c>
      <c r="AH21" t="s">
        <v>458</v>
      </c>
    </row>
    <row r="22" spans="2:34">
      <c r="C22" t="s">
        <v>459</v>
      </c>
      <c r="K22" s="9" t="s">
        <v>460</v>
      </c>
      <c r="M22" s="9" t="s">
        <v>461</v>
      </c>
      <c r="N22" s="9" t="s">
        <v>462</v>
      </c>
      <c r="O22" s="9" t="s">
        <v>463</v>
      </c>
      <c r="Q22" s="8" t="s">
        <v>464</v>
      </c>
      <c r="R22" s="10" t="s">
        <v>465</v>
      </c>
      <c r="T22" s="10" t="s">
        <v>466</v>
      </c>
      <c r="U22" s="9" t="s">
        <v>467</v>
      </c>
      <c r="X22" s="9" t="s">
        <v>468</v>
      </c>
      <c r="Z22" s="9" t="s">
        <v>469</v>
      </c>
      <c r="AB22" s="9" t="s">
        <v>470</v>
      </c>
      <c r="AE22" s="9" t="s">
        <v>471</v>
      </c>
      <c r="AG22" s="3" t="s">
        <v>59</v>
      </c>
      <c r="AH22" t="s">
        <v>472</v>
      </c>
    </row>
    <row r="23" spans="2:34">
      <c r="C23" t="s">
        <v>473</v>
      </c>
      <c r="K23" s="9" t="s">
        <v>474</v>
      </c>
      <c r="M23" s="9" t="s">
        <v>475</v>
      </c>
      <c r="N23" s="9" t="s">
        <v>476</v>
      </c>
      <c r="O23" s="9" t="s">
        <v>477</v>
      </c>
      <c r="Q23" s="8" t="s">
        <v>478</v>
      </c>
      <c r="R23" s="10" t="s">
        <v>479</v>
      </c>
      <c r="T23" s="10" t="s">
        <v>480</v>
      </c>
      <c r="U23" s="9" t="s">
        <v>481</v>
      </c>
      <c r="X23" s="9" t="s">
        <v>482</v>
      </c>
      <c r="Z23" s="9" t="s">
        <v>483</v>
      </c>
      <c r="AB23" s="9" t="s">
        <v>484</v>
      </c>
      <c r="AE23" s="9" t="s">
        <v>485</v>
      </c>
      <c r="AG23" s="4" t="s">
        <v>60</v>
      </c>
      <c r="AH23" t="s">
        <v>486</v>
      </c>
    </row>
    <row r="24" spans="2:34">
      <c r="C24" t="s">
        <v>487</v>
      </c>
      <c r="K24" s="9" t="s">
        <v>488</v>
      </c>
      <c r="M24" s="9" t="s">
        <v>489</v>
      </c>
      <c r="N24" s="9" t="s">
        <v>490</v>
      </c>
      <c r="O24" s="9" t="s">
        <v>491</v>
      </c>
      <c r="Q24" s="8" t="s">
        <v>492</v>
      </c>
      <c r="R24" s="10" t="s">
        <v>493</v>
      </c>
      <c r="T24" s="10" t="s">
        <v>494</v>
      </c>
      <c r="U24" s="9" t="s">
        <v>495</v>
      </c>
      <c r="X24" s="9" t="s">
        <v>496</v>
      </c>
      <c r="Z24" s="9" t="s">
        <v>497</v>
      </c>
      <c r="AB24" s="9" t="s">
        <v>498</v>
      </c>
      <c r="AE24" s="9" t="s">
        <v>499</v>
      </c>
      <c r="AG24" s="3" t="s">
        <v>61</v>
      </c>
      <c r="AH24" t="s">
        <v>500</v>
      </c>
    </row>
    <row r="25" spans="2:34">
      <c r="C25" t="s">
        <v>501</v>
      </c>
      <c r="K25" s="9" t="s">
        <v>502</v>
      </c>
      <c r="M25" s="9" t="s">
        <v>503</v>
      </c>
      <c r="N25" s="9" t="s">
        <v>504</v>
      </c>
      <c r="O25" s="9" t="s">
        <v>505</v>
      </c>
      <c r="Q25" s="10" t="s">
        <v>506</v>
      </c>
      <c r="R25" s="10" t="s">
        <v>507</v>
      </c>
      <c r="T25" s="10" t="s">
        <v>508</v>
      </c>
      <c r="U25" s="9" t="s">
        <v>509</v>
      </c>
      <c r="X25" s="9" t="s">
        <v>510</v>
      </c>
      <c r="Z25" s="9" t="s">
        <v>511</v>
      </c>
      <c r="AB25" s="9" t="s">
        <v>512</v>
      </c>
      <c r="AE25" s="9" t="s">
        <v>513</v>
      </c>
      <c r="AG25" s="3" t="s">
        <v>62</v>
      </c>
      <c r="AH25" t="s">
        <v>514</v>
      </c>
    </row>
    <row r="26" spans="2:34">
      <c r="C26" t="s">
        <v>515</v>
      </c>
      <c r="K26" s="9" t="s">
        <v>516</v>
      </c>
      <c r="M26" s="9" t="s">
        <v>517</v>
      </c>
      <c r="N26" s="9" t="s">
        <v>518</v>
      </c>
      <c r="O26" s="9" t="s">
        <v>519</v>
      </c>
      <c r="Q26" s="10" t="s">
        <v>520</v>
      </c>
      <c r="R26" s="10" t="s">
        <v>521</v>
      </c>
      <c r="T26" s="10" t="s">
        <v>522</v>
      </c>
      <c r="U26" s="9" t="s">
        <v>523</v>
      </c>
      <c r="X26" s="9" t="s">
        <v>524</v>
      </c>
      <c r="Z26" s="9" t="s">
        <v>525</v>
      </c>
      <c r="AB26" s="9" t="s">
        <v>526</v>
      </c>
      <c r="AE26" s="9" t="s">
        <v>527</v>
      </c>
      <c r="AG26" s="3" t="s">
        <v>63</v>
      </c>
      <c r="AH26" t="s">
        <v>528</v>
      </c>
    </row>
    <row r="27" spans="2:34">
      <c r="C27" t="s">
        <v>529</v>
      </c>
      <c r="K27" s="9" t="s">
        <v>530</v>
      </c>
      <c r="M27" s="9" t="s">
        <v>531</v>
      </c>
      <c r="N27" s="9" t="s">
        <v>532</v>
      </c>
      <c r="O27" s="9" t="s">
        <v>533</v>
      </c>
      <c r="Q27" s="10" t="s">
        <v>534</v>
      </c>
      <c r="R27" s="10" t="s">
        <v>535</v>
      </c>
      <c r="T27" s="10" t="s">
        <v>536</v>
      </c>
      <c r="U27" s="9" t="s">
        <v>537</v>
      </c>
      <c r="X27" s="9" t="s">
        <v>538</v>
      </c>
      <c r="Z27" s="9" t="s">
        <v>539</v>
      </c>
      <c r="AB27" s="9" t="s">
        <v>540</v>
      </c>
      <c r="AE27" s="9" t="s">
        <v>541</v>
      </c>
      <c r="AG27" s="3" t="s">
        <v>64</v>
      </c>
      <c r="AH27" t="s">
        <v>542</v>
      </c>
    </row>
    <row r="28" spans="2:34">
      <c r="C28" t="s">
        <v>543</v>
      </c>
      <c r="K28" s="9" t="s">
        <v>544</v>
      </c>
      <c r="M28" s="9" t="s">
        <v>545</v>
      </c>
      <c r="N28" s="9" t="s">
        <v>546</v>
      </c>
      <c r="O28" s="9" t="s">
        <v>547</v>
      </c>
      <c r="Q28" s="10" t="s">
        <v>548</v>
      </c>
      <c r="R28" s="10" t="s">
        <v>549</v>
      </c>
      <c r="T28" s="10" t="s">
        <v>550</v>
      </c>
      <c r="U28" s="9" t="s">
        <v>551</v>
      </c>
      <c r="X28" s="9" t="s">
        <v>552</v>
      </c>
      <c r="Z28" s="9" t="s">
        <v>553</v>
      </c>
      <c r="AB28" s="9" t="s">
        <v>554</v>
      </c>
      <c r="AE28" s="9" t="s">
        <v>555</v>
      </c>
      <c r="AG28" s="3" t="s">
        <v>556</v>
      </c>
      <c r="AH28" t="s">
        <v>557</v>
      </c>
    </row>
    <row r="29" spans="2:34">
      <c r="C29" t="s">
        <v>558</v>
      </c>
      <c r="K29" s="9" t="s">
        <v>559</v>
      </c>
      <c r="M29" s="9" t="s">
        <v>560</v>
      </c>
      <c r="N29" s="9" t="s">
        <v>561</v>
      </c>
      <c r="O29" s="9" t="s">
        <v>562</v>
      </c>
      <c r="Q29" s="10" t="s">
        <v>563</v>
      </c>
      <c r="R29" s="10" t="s">
        <v>564</v>
      </c>
      <c r="T29" s="10" t="s">
        <v>565</v>
      </c>
      <c r="U29" s="9" t="s">
        <v>566</v>
      </c>
      <c r="X29" s="9" t="s">
        <v>567</v>
      </c>
      <c r="Z29" s="9" t="s">
        <v>568</v>
      </c>
      <c r="AB29" s="9" t="s">
        <v>569</v>
      </c>
      <c r="AE29" s="9" t="s">
        <v>570</v>
      </c>
      <c r="AH29" t="s">
        <v>571</v>
      </c>
    </row>
    <row r="30" spans="2:34">
      <c r="C30" t="s">
        <v>572</v>
      </c>
      <c r="K30" s="9" t="s">
        <v>573</v>
      </c>
      <c r="M30" s="9" t="s">
        <v>574</v>
      </c>
      <c r="N30" s="9" t="s">
        <v>575</v>
      </c>
      <c r="O30" s="9" t="s">
        <v>576</v>
      </c>
      <c r="Q30" s="10" t="s">
        <v>577</v>
      </c>
      <c r="R30" s="10" t="s">
        <v>578</v>
      </c>
      <c r="T30" s="10" t="s">
        <v>579</v>
      </c>
      <c r="U30" s="9" t="s">
        <v>580</v>
      </c>
      <c r="X30" s="9" t="s">
        <v>581</v>
      </c>
      <c r="Z30" s="9" t="s">
        <v>582</v>
      </c>
      <c r="AB30" s="9" t="s">
        <v>583</v>
      </c>
      <c r="AH30" t="s">
        <v>584</v>
      </c>
    </row>
    <row r="31" spans="2:34">
      <c r="C31" t="s">
        <v>585</v>
      </c>
      <c r="K31" s="9" t="s">
        <v>586</v>
      </c>
      <c r="M31" s="9" t="s">
        <v>587</v>
      </c>
      <c r="N31" s="9" t="s">
        <v>588</v>
      </c>
      <c r="O31" s="9" t="s">
        <v>589</v>
      </c>
      <c r="Q31" s="10" t="s">
        <v>590</v>
      </c>
      <c r="R31" s="10" t="s">
        <v>591</v>
      </c>
      <c r="T31" s="10" t="s">
        <v>592</v>
      </c>
      <c r="U31" s="9" t="s">
        <v>593</v>
      </c>
      <c r="X31" s="9" t="s">
        <v>594</v>
      </c>
      <c r="Z31" s="9" t="s">
        <v>595</v>
      </c>
      <c r="AH31" t="s">
        <v>596</v>
      </c>
    </row>
    <row r="32" spans="2:34">
      <c r="C32" t="s">
        <v>597</v>
      </c>
      <c r="K32" s="9" t="s">
        <v>598</v>
      </c>
      <c r="M32" s="9" t="s">
        <v>599</v>
      </c>
      <c r="N32" s="9" t="s">
        <v>600</v>
      </c>
      <c r="O32" s="9" t="s">
        <v>601</v>
      </c>
      <c r="Q32" s="10" t="s">
        <v>602</v>
      </c>
      <c r="R32" s="10" t="s">
        <v>603</v>
      </c>
      <c r="T32" s="10" t="s">
        <v>604</v>
      </c>
      <c r="U32" s="9" t="s">
        <v>605</v>
      </c>
      <c r="X32" s="9" t="s">
        <v>606</v>
      </c>
      <c r="Z32" s="9" t="s">
        <v>607</v>
      </c>
      <c r="AH32" t="s">
        <v>608</v>
      </c>
    </row>
    <row r="33" spans="3:34">
      <c r="C33" t="s">
        <v>609</v>
      </c>
      <c r="K33" s="9" t="s">
        <v>610</v>
      </c>
      <c r="M33" s="9" t="s">
        <v>611</v>
      </c>
      <c r="N33" s="9" t="s">
        <v>612</v>
      </c>
      <c r="O33" s="9" t="s">
        <v>613</v>
      </c>
      <c r="Q33" s="10" t="s">
        <v>614</v>
      </c>
      <c r="R33" s="10" t="s">
        <v>615</v>
      </c>
      <c r="T33" s="10" t="s">
        <v>616</v>
      </c>
      <c r="U33" s="9" t="s">
        <v>617</v>
      </c>
      <c r="X33" s="9" t="s">
        <v>618</v>
      </c>
      <c r="Z33" s="9" t="s">
        <v>619</v>
      </c>
      <c r="AH33" t="s">
        <v>620</v>
      </c>
    </row>
    <row r="34" spans="3:34">
      <c r="C34" t="s">
        <v>621</v>
      </c>
      <c r="K34" s="9" t="s">
        <v>622</v>
      </c>
      <c r="M34" s="9" t="s">
        <v>623</v>
      </c>
      <c r="N34" s="9" t="s">
        <v>624</v>
      </c>
      <c r="O34" s="9" t="s">
        <v>625</v>
      </c>
      <c r="Q34" s="10" t="s">
        <v>626</v>
      </c>
      <c r="R34" s="10" t="s">
        <v>627</v>
      </c>
      <c r="T34" s="10" t="s">
        <v>628</v>
      </c>
      <c r="U34" s="9" t="s">
        <v>629</v>
      </c>
      <c r="X34" s="9" t="s">
        <v>630</v>
      </c>
      <c r="Z34" s="9" t="s">
        <v>631</v>
      </c>
      <c r="AH34" t="s">
        <v>632</v>
      </c>
    </row>
    <row r="35" spans="3:34">
      <c r="C35" t="s">
        <v>633</v>
      </c>
      <c r="K35" s="9" t="s">
        <v>634</v>
      </c>
      <c r="M35" s="9" t="s">
        <v>635</v>
      </c>
      <c r="O35" s="9" t="s">
        <v>636</v>
      </c>
      <c r="Q35" s="10" t="s">
        <v>637</v>
      </c>
      <c r="R35" s="10" t="s">
        <v>638</v>
      </c>
      <c r="T35" s="10" t="s">
        <v>639</v>
      </c>
      <c r="U35" s="9" t="s">
        <v>640</v>
      </c>
      <c r="X35" s="9" t="s">
        <v>641</v>
      </c>
      <c r="Z35" s="9" t="s">
        <v>642</v>
      </c>
      <c r="AH35" t="s">
        <v>643</v>
      </c>
    </row>
    <row r="36" spans="3:34">
      <c r="C36" t="s">
        <v>644</v>
      </c>
      <c r="K36" s="9" t="s">
        <v>645</v>
      </c>
      <c r="M36" s="9" t="s">
        <v>646</v>
      </c>
      <c r="O36" s="9" t="s">
        <v>647</v>
      </c>
      <c r="Q36" s="10" t="s">
        <v>648</v>
      </c>
      <c r="R36" s="10" t="s">
        <v>649</v>
      </c>
      <c r="T36" s="10" t="s">
        <v>650</v>
      </c>
      <c r="U36" s="9" t="s">
        <v>651</v>
      </c>
      <c r="X36" s="9" t="s">
        <v>652</v>
      </c>
      <c r="Z36" s="9" t="s">
        <v>653</v>
      </c>
      <c r="AH36" t="s">
        <v>654</v>
      </c>
    </row>
    <row r="37" spans="3:34">
      <c r="C37" t="s">
        <v>655</v>
      </c>
      <c r="K37" s="9" t="s">
        <v>656</v>
      </c>
      <c r="M37" s="9" t="s">
        <v>657</v>
      </c>
      <c r="O37" s="9" t="s">
        <v>658</v>
      </c>
      <c r="Q37" s="10" t="s">
        <v>659</v>
      </c>
      <c r="R37" s="10" t="s">
        <v>660</v>
      </c>
      <c r="T37" s="10" t="s">
        <v>661</v>
      </c>
      <c r="X37" s="9" t="s">
        <v>662</v>
      </c>
      <c r="Z37" s="9" t="s">
        <v>663</v>
      </c>
      <c r="AH37" t="s">
        <v>664</v>
      </c>
    </row>
    <row r="38" spans="3:34">
      <c r="C38" t="s">
        <v>665</v>
      </c>
      <c r="K38" s="9" t="s">
        <v>666</v>
      </c>
      <c r="M38" s="9" t="s">
        <v>667</v>
      </c>
      <c r="O38" s="9" t="s">
        <v>668</v>
      </c>
      <c r="Q38" s="10" t="s">
        <v>669</v>
      </c>
      <c r="R38" s="10" t="s">
        <v>670</v>
      </c>
      <c r="T38" s="10" t="s">
        <v>671</v>
      </c>
      <c r="X38" s="9" t="s">
        <v>672</v>
      </c>
      <c r="Z38" s="9" t="s">
        <v>673</v>
      </c>
      <c r="AH38" t="s">
        <v>674</v>
      </c>
    </row>
    <row r="39" spans="3:34">
      <c r="C39" t="s">
        <v>675</v>
      </c>
      <c r="K39" s="9" t="s">
        <v>676</v>
      </c>
      <c r="M39" s="9" t="s">
        <v>677</v>
      </c>
      <c r="O39" s="9" t="s">
        <v>678</v>
      </c>
      <c r="Q39" s="10" t="s">
        <v>679</v>
      </c>
      <c r="R39" s="10" t="s">
        <v>680</v>
      </c>
      <c r="T39" s="10" t="s">
        <v>681</v>
      </c>
      <c r="X39" s="9" t="s">
        <v>682</v>
      </c>
      <c r="Z39" s="9" t="s">
        <v>683</v>
      </c>
      <c r="AH39" t="s">
        <v>684</v>
      </c>
    </row>
    <row r="40" spans="3:34">
      <c r="C40" t="s">
        <v>685</v>
      </c>
      <c r="K40" s="9" t="s">
        <v>686</v>
      </c>
      <c r="M40" s="9" t="s">
        <v>687</v>
      </c>
      <c r="O40" s="9" t="s">
        <v>688</v>
      </c>
      <c r="Q40" s="10" t="s">
        <v>689</v>
      </c>
      <c r="R40" s="10" t="s">
        <v>690</v>
      </c>
      <c r="T40" s="10" t="s">
        <v>691</v>
      </c>
      <c r="X40" s="9" t="s">
        <v>692</v>
      </c>
      <c r="Z40" s="9" t="s">
        <v>693</v>
      </c>
      <c r="AH40" t="s">
        <v>694</v>
      </c>
    </row>
    <row r="41" spans="3:34">
      <c r="C41" t="s">
        <v>695</v>
      </c>
      <c r="K41" s="9" t="s">
        <v>696</v>
      </c>
      <c r="M41" s="9" t="s">
        <v>697</v>
      </c>
      <c r="O41" s="9" t="s">
        <v>698</v>
      </c>
      <c r="Q41" s="10" t="s">
        <v>699</v>
      </c>
      <c r="R41" s="10" t="s">
        <v>700</v>
      </c>
      <c r="T41" s="10" t="s">
        <v>701</v>
      </c>
      <c r="X41" s="9" t="s">
        <v>702</v>
      </c>
      <c r="Z41" s="9" t="s">
        <v>703</v>
      </c>
      <c r="AH41" t="s">
        <v>704</v>
      </c>
    </row>
    <row r="42" spans="3:34">
      <c r="C42" t="s">
        <v>705</v>
      </c>
      <c r="K42" s="9" t="s">
        <v>706</v>
      </c>
      <c r="M42" s="9" t="s">
        <v>707</v>
      </c>
      <c r="O42" s="9" t="s">
        <v>708</v>
      </c>
      <c r="Q42" s="10" t="s">
        <v>709</v>
      </c>
      <c r="R42" s="10" t="s">
        <v>710</v>
      </c>
      <c r="T42" s="10" t="s">
        <v>711</v>
      </c>
      <c r="X42" s="9" t="s">
        <v>712</v>
      </c>
      <c r="Z42" s="9" t="s">
        <v>713</v>
      </c>
      <c r="AH42" t="s">
        <v>714</v>
      </c>
    </row>
    <row r="43" spans="3:34">
      <c r="C43" t="s">
        <v>715</v>
      </c>
      <c r="K43" s="9" t="s">
        <v>716</v>
      </c>
      <c r="M43" s="9" t="s">
        <v>717</v>
      </c>
      <c r="O43" s="9" t="s">
        <v>718</v>
      </c>
      <c r="Q43" s="10" t="s">
        <v>719</v>
      </c>
      <c r="R43" s="10" t="s">
        <v>720</v>
      </c>
      <c r="T43" s="10" t="s">
        <v>721</v>
      </c>
      <c r="X43" s="9" t="s">
        <v>722</v>
      </c>
      <c r="Z43" s="9" t="s">
        <v>723</v>
      </c>
      <c r="AH43" t="s">
        <v>724</v>
      </c>
    </row>
    <row r="44" spans="3:34">
      <c r="C44" t="s">
        <v>725</v>
      </c>
      <c r="K44" s="9" t="s">
        <v>726</v>
      </c>
      <c r="M44" s="9" t="s">
        <v>727</v>
      </c>
      <c r="O44" s="9" t="s">
        <v>728</v>
      </c>
      <c r="Q44" s="10" t="s">
        <v>729</v>
      </c>
      <c r="R44" s="10" t="s">
        <v>730</v>
      </c>
      <c r="T44" s="10" t="s">
        <v>731</v>
      </c>
      <c r="X44" s="9" t="s">
        <v>732</v>
      </c>
      <c r="Z44" s="9" t="s">
        <v>733</v>
      </c>
      <c r="AH44" t="s">
        <v>734</v>
      </c>
    </row>
    <row r="45" spans="3:34">
      <c r="C45" t="s">
        <v>735</v>
      </c>
      <c r="K45" s="9" t="s">
        <v>736</v>
      </c>
      <c r="M45" s="9" t="s">
        <v>737</v>
      </c>
      <c r="O45" s="9" t="s">
        <v>738</v>
      </c>
      <c r="Q45" s="10" t="s">
        <v>739</v>
      </c>
      <c r="R45" s="10" t="s">
        <v>740</v>
      </c>
      <c r="T45" s="10" t="s">
        <v>741</v>
      </c>
      <c r="X45" s="9" t="s">
        <v>742</v>
      </c>
      <c r="Z45" s="9" t="s">
        <v>743</v>
      </c>
      <c r="AH45" t="s">
        <v>744</v>
      </c>
    </row>
    <row r="46" spans="3:34">
      <c r="C46" t="s">
        <v>745</v>
      </c>
      <c r="K46" s="9" t="s">
        <v>746</v>
      </c>
      <c r="M46" s="9" t="s">
        <v>747</v>
      </c>
      <c r="O46" s="9" t="s">
        <v>748</v>
      </c>
      <c r="Q46" s="10" t="s">
        <v>749</v>
      </c>
      <c r="R46" s="10" t="s">
        <v>750</v>
      </c>
      <c r="T46" s="10" t="s">
        <v>751</v>
      </c>
      <c r="X46" s="9" t="s">
        <v>752</v>
      </c>
      <c r="Z46" s="9" t="s">
        <v>753</v>
      </c>
      <c r="AH46" t="s">
        <v>754</v>
      </c>
    </row>
    <row r="47" spans="3:34">
      <c r="C47" t="s">
        <v>755</v>
      </c>
      <c r="K47" s="9" t="s">
        <v>756</v>
      </c>
      <c r="M47" s="9" t="s">
        <v>757</v>
      </c>
      <c r="O47" s="9" t="s">
        <v>758</v>
      </c>
      <c r="Q47" s="10" t="s">
        <v>759</v>
      </c>
      <c r="R47" s="10" t="s">
        <v>760</v>
      </c>
      <c r="T47" s="10" t="s">
        <v>761</v>
      </c>
      <c r="X47" s="9" t="s">
        <v>762</v>
      </c>
      <c r="Z47" s="9" t="s">
        <v>763</v>
      </c>
      <c r="AH47" t="s">
        <v>764</v>
      </c>
    </row>
    <row r="48" spans="3:34">
      <c r="C48" t="s">
        <v>765</v>
      </c>
      <c r="K48" s="9" t="s">
        <v>766</v>
      </c>
      <c r="M48" s="9" t="s">
        <v>767</v>
      </c>
      <c r="O48" s="9" t="s">
        <v>768</v>
      </c>
      <c r="Q48" s="10" t="s">
        <v>769</v>
      </c>
      <c r="R48" s="10" t="s">
        <v>770</v>
      </c>
      <c r="T48" s="10" t="s">
        <v>771</v>
      </c>
      <c r="X48" s="9" t="s">
        <v>772</v>
      </c>
      <c r="Z48" s="9" t="s">
        <v>773</v>
      </c>
      <c r="AH48" t="s">
        <v>774</v>
      </c>
    </row>
    <row r="49" spans="3:34">
      <c r="C49" t="s">
        <v>775</v>
      </c>
      <c r="K49" s="9" t="s">
        <v>776</v>
      </c>
      <c r="M49" s="9" t="s">
        <v>777</v>
      </c>
      <c r="O49" s="9" t="s">
        <v>778</v>
      </c>
      <c r="Q49" s="10" t="s">
        <v>779</v>
      </c>
      <c r="R49" s="10" t="s">
        <v>780</v>
      </c>
      <c r="T49" s="10" t="s">
        <v>781</v>
      </c>
      <c r="X49" s="9" t="s">
        <v>782</v>
      </c>
      <c r="Z49" s="9" t="s">
        <v>783</v>
      </c>
      <c r="AH49" t="s">
        <v>784</v>
      </c>
    </row>
    <row r="50" spans="3:34">
      <c r="C50" t="s">
        <v>785</v>
      </c>
      <c r="K50" s="9" t="s">
        <v>786</v>
      </c>
      <c r="M50" s="9" t="s">
        <v>787</v>
      </c>
      <c r="O50" s="9" t="s">
        <v>788</v>
      </c>
      <c r="Q50" s="10" t="s">
        <v>789</v>
      </c>
      <c r="R50" s="10" t="s">
        <v>790</v>
      </c>
      <c r="T50" s="10" t="s">
        <v>791</v>
      </c>
      <c r="X50" s="9" t="s">
        <v>792</v>
      </c>
      <c r="Z50" s="9" t="s">
        <v>793</v>
      </c>
      <c r="AH50" t="s">
        <v>794</v>
      </c>
    </row>
    <row r="51" spans="3:34">
      <c r="C51" t="s">
        <v>795</v>
      </c>
      <c r="K51" s="9" t="s">
        <v>796</v>
      </c>
      <c r="M51" s="9" t="s">
        <v>797</v>
      </c>
      <c r="O51" s="9" t="s">
        <v>798</v>
      </c>
      <c r="Q51" s="10" t="s">
        <v>799</v>
      </c>
      <c r="R51" s="10" t="s">
        <v>800</v>
      </c>
      <c r="T51" s="10" t="s">
        <v>801</v>
      </c>
      <c r="X51" s="9" t="s">
        <v>802</v>
      </c>
      <c r="Z51" s="9" t="s">
        <v>803</v>
      </c>
      <c r="AH51" t="s">
        <v>804</v>
      </c>
    </row>
    <row r="52" spans="3:34">
      <c r="C52" t="s">
        <v>805</v>
      </c>
      <c r="K52" s="9" t="s">
        <v>806</v>
      </c>
      <c r="M52" s="9" t="s">
        <v>807</v>
      </c>
      <c r="Q52" s="10" t="s">
        <v>808</v>
      </c>
      <c r="R52" s="10" t="s">
        <v>809</v>
      </c>
      <c r="T52" s="10" t="s">
        <v>810</v>
      </c>
      <c r="X52" s="9" t="s">
        <v>811</v>
      </c>
      <c r="Z52" s="9" t="s">
        <v>812</v>
      </c>
      <c r="AH52" t="s">
        <v>813</v>
      </c>
    </row>
    <row r="53" spans="3:34">
      <c r="C53" t="s">
        <v>814</v>
      </c>
      <c r="K53" s="9" t="s">
        <v>815</v>
      </c>
      <c r="M53" s="9" t="s">
        <v>816</v>
      </c>
      <c r="Q53" s="10" t="s">
        <v>817</v>
      </c>
      <c r="R53" s="10" t="s">
        <v>818</v>
      </c>
      <c r="T53" s="10" t="s">
        <v>819</v>
      </c>
      <c r="X53" s="9" t="s">
        <v>820</v>
      </c>
      <c r="Z53" s="9" t="s">
        <v>821</v>
      </c>
      <c r="AH53" t="s">
        <v>822</v>
      </c>
    </row>
    <row r="54" spans="3:34">
      <c r="C54" t="s">
        <v>823</v>
      </c>
      <c r="K54" s="9" t="s">
        <v>824</v>
      </c>
      <c r="M54" s="9" t="s">
        <v>825</v>
      </c>
      <c r="Q54" s="10" t="s">
        <v>826</v>
      </c>
      <c r="R54" s="10" t="s">
        <v>827</v>
      </c>
      <c r="T54" s="10" t="s">
        <v>828</v>
      </c>
      <c r="Z54" s="9" t="s">
        <v>829</v>
      </c>
      <c r="AH54" t="s">
        <v>830</v>
      </c>
    </row>
    <row r="55" spans="3:34">
      <c r="C55" t="s">
        <v>831</v>
      </c>
      <c r="K55" s="9" t="s">
        <v>832</v>
      </c>
      <c r="M55" s="9" t="s">
        <v>833</v>
      </c>
      <c r="Q55" s="10" t="s">
        <v>834</v>
      </c>
      <c r="R55" s="10" t="s">
        <v>835</v>
      </c>
      <c r="T55" s="10" t="s">
        <v>836</v>
      </c>
      <c r="Z55" s="9" t="s">
        <v>837</v>
      </c>
      <c r="AH55" t="s">
        <v>838</v>
      </c>
    </row>
    <row r="56" spans="3:34">
      <c r="C56" t="s">
        <v>839</v>
      </c>
      <c r="K56" s="9" t="s">
        <v>840</v>
      </c>
      <c r="M56" s="9" t="s">
        <v>841</v>
      </c>
      <c r="Q56" s="10" t="s">
        <v>842</v>
      </c>
      <c r="R56" s="10" t="s">
        <v>843</v>
      </c>
      <c r="T56" s="10" t="s">
        <v>844</v>
      </c>
      <c r="Z56" s="9" t="s">
        <v>845</v>
      </c>
      <c r="AH56" t="s">
        <v>846</v>
      </c>
    </row>
    <row r="57" spans="3:34">
      <c r="C57" t="s">
        <v>847</v>
      </c>
      <c r="K57" s="9" t="s">
        <v>848</v>
      </c>
      <c r="M57" s="9" t="s">
        <v>849</v>
      </c>
      <c r="Q57" s="10" t="s">
        <v>850</v>
      </c>
      <c r="R57" s="10" t="s">
        <v>851</v>
      </c>
      <c r="T57" s="10" t="s">
        <v>852</v>
      </c>
      <c r="Z57" s="9" t="s">
        <v>853</v>
      </c>
      <c r="AH57" t="s">
        <v>854</v>
      </c>
    </row>
    <row r="58" spans="3:34">
      <c r="C58" t="s">
        <v>855</v>
      </c>
      <c r="K58" s="9" t="s">
        <v>856</v>
      </c>
      <c r="M58" s="9" t="s">
        <v>857</v>
      </c>
      <c r="Q58" s="10" t="s">
        <v>858</v>
      </c>
      <c r="R58" s="10" t="s">
        <v>859</v>
      </c>
      <c r="T58" s="10" t="s">
        <v>860</v>
      </c>
      <c r="Z58" s="9" t="s">
        <v>861</v>
      </c>
      <c r="AH58" t="s">
        <v>862</v>
      </c>
    </row>
    <row r="59" spans="3:34">
      <c r="C59" t="s">
        <v>863</v>
      </c>
      <c r="K59" s="9" t="s">
        <v>864</v>
      </c>
      <c r="M59" s="9" t="s">
        <v>865</v>
      </c>
      <c r="Q59" s="10" t="s">
        <v>866</v>
      </c>
      <c r="R59" s="10" t="s">
        <v>867</v>
      </c>
      <c r="T59" s="10" t="s">
        <v>868</v>
      </c>
      <c r="Z59" s="9" t="s">
        <v>869</v>
      </c>
      <c r="AH59" t="s">
        <v>870</v>
      </c>
    </row>
    <row r="60" spans="3:34">
      <c r="C60" t="s">
        <v>871</v>
      </c>
      <c r="K60" s="9" t="s">
        <v>872</v>
      </c>
      <c r="M60" s="9" t="s">
        <v>873</v>
      </c>
      <c r="Q60" s="10" t="s">
        <v>874</v>
      </c>
      <c r="R60" s="10" t="s">
        <v>875</v>
      </c>
      <c r="T60" s="10" t="s">
        <v>876</v>
      </c>
      <c r="Z60" s="9" t="s">
        <v>877</v>
      </c>
      <c r="AH60" t="s">
        <v>878</v>
      </c>
    </row>
    <row r="61" spans="3:34">
      <c r="C61" t="s">
        <v>879</v>
      </c>
      <c r="K61" s="9" t="s">
        <v>880</v>
      </c>
      <c r="M61" s="9" t="s">
        <v>881</v>
      </c>
      <c r="Q61" s="10" t="s">
        <v>882</v>
      </c>
      <c r="R61" s="10" t="s">
        <v>883</v>
      </c>
      <c r="T61" s="10" t="s">
        <v>884</v>
      </c>
      <c r="Z61" s="9" t="s">
        <v>885</v>
      </c>
      <c r="AH61" t="s">
        <v>886</v>
      </c>
    </row>
    <row r="62" spans="3:34">
      <c r="C62" t="s">
        <v>887</v>
      </c>
      <c r="K62" s="9" t="s">
        <v>888</v>
      </c>
      <c r="M62" s="9" t="s">
        <v>889</v>
      </c>
      <c r="Q62" s="10" t="s">
        <v>890</v>
      </c>
      <c r="R62" s="10" t="s">
        <v>891</v>
      </c>
      <c r="T62" s="10" t="s">
        <v>892</v>
      </c>
      <c r="Z62" s="9" t="s">
        <v>893</v>
      </c>
      <c r="AH62" t="s">
        <v>894</v>
      </c>
    </row>
    <row r="63" spans="3:34">
      <c r="C63" t="s">
        <v>895</v>
      </c>
      <c r="K63" s="9" t="s">
        <v>896</v>
      </c>
      <c r="M63" s="9" t="s">
        <v>897</v>
      </c>
      <c r="Q63" s="10" t="s">
        <v>898</v>
      </c>
      <c r="R63" s="10" t="s">
        <v>899</v>
      </c>
      <c r="T63" s="10" t="s">
        <v>900</v>
      </c>
      <c r="Z63" s="9" t="s">
        <v>901</v>
      </c>
      <c r="AH63" t="s">
        <v>902</v>
      </c>
    </row>
    <row r="64" spans="3:34">
      <c r="C64" t="s">
        <v>903</v>
      </c>
      <c r="K64" s="9" t="s">
        <v>904</v>
      </c>
      <c r="M64" s="9" t="s">
        <v>905</v>
      </c>
      <c r="R64" s="10" t="s">
        <v>906</v>
      </c>
      <c r="T64" s="10" t="s">
        <v>907</v>
      </c>
      <c r="Z64" s="9" t="s">
        <v>908</v>
      </c>
      <c r="AH64" t="s">
        <v>909</v>
      </c>
    </row>
    <row r="65" spans="3:34">
      <c r="C65" t="s">
        <v>910</v>
      </c>
      <c r="K65" s="9" t="s">
        <v>911</v>
      </c>
      <c r="M65" s="9" t="s">
        <v>912</v>
      </c>
      <c r="R65" s="10" t="s">
        <v>913</v>
      </c>
      <c r="T65" s="10" t="s">
        <v>914</v>
      </c>
      <c r="Z65" s="9" t="s">
        <v>915</v>
      </c>
      <c r="AH65" t="s">
        <v>916</v>
      </c>
    </row>
    <row r="66" spans="3:34">
      <c r="C66" t="s">
        <v>917</v>
      </c>
      <c r="K66" s="9" t="s">
        <v>918</v>
      </c>
      <c r="M66" s="9" t="s">
        <v>919</v>
      </c>
      <c r="R66" s="10" t="s">
        <v>920</v>
      </c>
      <c r="T66" s="10" t="s">
        <v>921</v>
      </c>
      <c r="Z66" s="9" t="s">
        <v>922</v>
      </c>
      <c r="AH66" t="s">
        <v>923</v>
      </c>
    </row>
    <row r="67" spans="3:34">
      <c r="C67" t="s">
        <v>924</v>
      </c>
      <c r="K67" s="9" t="s">
        <v>925</v>
      </c>
      <c r="M67" s="9" t="s">
        <v>926</v>
      </c>
      <c r="R67" s="10" t="s">
        <v>927</v>
      </c>
      <c r="T67" s="10" t="s">
        <v>928</v>
      </c>
      <c r="Z67" s="9" t="s">
        <v>929</v>
      </c>
      <c r="AH67" t="s">
        <v>930</v>
      </c>
    </row>
    <row r="68" spans="3:34">
      <c r="C68" t="s">
        <v>931</v>
      </c>
      <c r="K68" s="9" t="s">
        <v>932</v>
      </c>
      <c r="M68" s="9" t="s">
        <v>933</v>
      </c>
      <c r="R68" s="10" t="s">
        <v>934</v>
      </c>
      <c r="T68" s="10" t="s">
        <v>935</v>
      </c>
      <c r="AH68" t="s">
        <v>936</v>
      </c>
    </row>
    <row r="69" spans="3:34">
      <c r="C69" t="s">
        <v>937</v>
      </c>
      <c r="K69" s="9" t="s">
        <v>938</v>
      </c>
      <c r="M69" s="9" t="s">
        <v>939</v>
      </c>
      <c r="R69" s="10" t="s">
        <v>940</v>
      </c>
      <c r="T69" s="10" t="s">
        <v>941</v>
      </c>
      <c r="AH69" t="s">
        <v>942</v>
      </c>
    </row>
    <row r="70" spans="3:34">
      <c r="C70" t="s">
        <v>943</v>
      </c>
      <c r="K70" s="9" t="s">
        <v>944</v>
      </c>
      <c r="M70" s="9" t="s">
        <v>945</v>
      </c>
      <c r="R70" s="10" t="s">
        <v>946</v>
      </c>
      <c r="T70" s="10" t="s">
        <v>947</v>
      </c>
      <c r="AH70" t="s">
        <v>948</v>
      </c>
    </row>
    <row r="71" spans="3:34">
      <c r="C71" t="s">
        <v>949</v>
      </c>
      <c r="K71" s="9" t="s">
        <v>950</v>
      </c>
      <c r="M71" s="9" t="s">
        <v>951</v>
      </c>
      <c r="R71" s="10" t="s">
        <v>952</v>
      </c>
      <c r="T71" s="10" t="s">
        <v>953</v>
      </c>
      <c r="AH71" t="s">
        <v>954</v>
      </c>
    </row>
    <row r="72" spans="3:34">
      <c r="C72" t="s">
        <v>955</v>
      </c>
      <c r="K72" s="9" t="s">
        <v>956</v>
      </c>
      <c r="M72" s="9" t="s">
        <v>957</v>
      </c>
      <c r="R72" s="10" t="s">
        <v>958</v>
      </c>
      <c r="T72" s="10" t="s">
        <v>959</v>
      </c>
      <c r="AH72" t="s">
        <v>960</v>
      </c>
    </row>
    <row r="73" spans="3:34">
      <c r="C73" t="s">
        <v>961</v>
      </c>
      <c r="K73" s="9" t="s">
        <v>962</v>
      </c>
      <c r="M73" s="9" t="s">
        <v>963</v>
      </c>
      <c r="R73" s="10" t="s">
        <v>964</v>
      </c>
      <c r="T73" s="10" t="s">
        <v>965</v>
      </c>
      <c r="AH73" t="s">
        <v>966</v>
      </c>
    </row>
    <row r="74" spans="3:34">
      <c r="C74" t="s">
        <v>967</v>
      </c>
      <c r="K74" s="9" t="s">
        <v>968</v>
      </c>
      <c r="M74" s="9" t="s">
        <v>969</v>
      </c>
      <c r="R74" s="10" t="s">
        <v>970</v>
      </c>
      <c r="T74" s="10" t="s">
        <v>971</v>
      </c>
      <c r="AH74" t="s">
        <v>972</v>
      </c>
    </row>
    <row r="75" spans="3:34">
      <c r="C75" t="s">
        <v>973</v>
      </c>
      <c r="K75" s="9" t="s">
        <v>974</v>
      </c>
      <c r="M75" s="9" t="s">
        <v>975</v>
      </c>
      <c r="R75" s="10" t="s">
        <v>976</v>
      </c>
      <c r="T75" s="10" t="s">
        <v>977</v>
      </c>
      <c r="AH75" t="s">
        <v>978</v>
      </c>
    </row>
    <row r="76" spans="3:34">
      <c r="C76" t="s">
        <v>979</v>
      </c>
      <c r="K76" s="9" t="s">
        <v>980</v>
      </c>
      <c r="M76" s="9" t="s">
        <v>981</v>
      </c>
      <c r="R76" s="10" t="s">
        <v>982</v>
      </c>
      <c r="T76" s="10" t="s">
        <v>983</v>
      </c>
      <c r="AH76" t="s">
        <v>984</v>
      </c>
    </row>
    <row r="77" spans="3:34">
      <c r="C77" t="s">
        <v>985</v>
      </c>
      <c r="K77" s="9" t="s">
        <v>986</v>
      </c>
      <c r="M77" s="9" t="s">
        <v>987</v>
      </c>
      <c r="R77" s="10" t="s">
        <v>988</v>
      </c>
      <c r="T77" s="10" t="s">
        <v>989</v>
      </c>
      <c r="AH77" t="s">
        <v>990</v>
      </c>
    </row>
    <row r="78" spans="3:34">
      <c r="C78" t="s">
        <v>991</v>
      </c>
      <c r="K78" s="9" t="s">
        <v>992</v>
      </c>
      <c r="M78" s="9" t="s">
        <v>993</v>
      </c>
      <c r="R78" s="10" t="s">
        <v>994</v>
      </c>
      <c r="T78" s="10" t="s">
        <v>995</v>
      </c>
      <c r="AH78" t="s">
        <v>996</v>
      </c>
    </row>
    <row r="79" spans="3:34">
      <c r="C79" t="s">
        <v>997</v>
      </c>
      <c r="K79" s="9" t="s">
        <v>998</v>
      </c>
      <c r="M79" s="9" t="s">
        <v>999</v>
      </c>
      <c r="R79" s="10" t="s">
        <v>1000</v>
      </c>
      <c r="T79" s="10" t="s">
        <v>1001</v>
      </c>
      <c r="AH79" t="s">
        <v>1002</v>
      </c>
    </row>
    <row r="80" spans="3:34">
      <c r="C80" t="s">
        <v>1003</v>
      </c>
      <c r="K80" s="9" t="s">
        <v>1004</v>
      </c>
      <c r="M80" s="9" t="s">
        <v>1005</v>
      </c>
      <c r="T80" s="10" t="s">
        <v>1006</v>
      </c>
      <c r="AH80" t="s">
        <v>1007</v>
      </c>
    </row>
    <row r="81" spans="3:34">
      <c r="C81" t="s">
        <v>1008</v>
      </c>
      <c r="M81" s="9" t="s">
        <v>1009</v>
      </c>
      <c r="T81" s="10" t="s">
        <v>1010</v>
      </c>
      <c r="AH81" t="s">
        <v>1011</v>
      </c>
    </row>
    <row r="82" spans="3:34">
      <c r="C82" t="s">
        <v>1012</v>
      </c>
      <c r="M82" s="9" t="s">
        <v>1013</v>
      </c>
      <c r="T82" s="10" t="s">
        <v>1014</v>
      </c>
      <c r="AH82" t="s">
        <v>1015</v>
      </c>
    </row>
    <row r="83" spans="3:34">
      <c r="C83" t="s">
        <v>1016</v>
      </c>
      <c r="M83" s="9" t="s">
        <v>1017</v>
      </c>
      <c r="T83" s="10" t="s">
        <v>1018</v>
      </c>
      <c r="AH83" t="s">
        <v>1019</v>
      </c>
    </row>
    <row r="84" spans="3:34">
      <c r="C84" t="s">
        <v>1020</v>
      </c>
      <c r="M84" s="9" t="s">
        <v>1021</v>
      </c>
      <c r="T84" s="10" t="s">
        <v>1022</v>
      </c>
      <c r="AH84" t="s">
        <v>1023</v>
      </c>
    </row>
    <row r="85" spans="3:34">
      <c r="C85" t="s">
        <v>1024</v>
      </c>
      <c r="T85" s="10" t="s">
        <v>1025</v>
      </c>
      <c r="AH85" t="s">
        <v>1026</v>
      </c>
    </row>
    <row r="86" spans="3:34">
      <c r="C86" t="s">
        <v>1027</v>
      </c>
      <c r="T86" s="10" t="s">
        <v>1028</v>
      </c>
      <c r="AH86" t="s">
        <v>1029</v>
      </c>
    </row>
    <row r="87" spans="3:34">
      <c r="C87" t="s">
        <v>1030</v>
      </c>
      <c r="T87" s="10" t="s">
        <v>1031</v>
      </c>
      <c r="AH87" t="s">
        <v>1032</v>
      </c>
    </row>
    <row r="88" spans="3:34">
      <c r="C88" t="s">
        <v>1033</v>
      </c>
      <c r="T88" s="10" t="s">
        <v>1034</v>
      </c>
      <c r="AH88" t="s">
        <v>1035</v>
      </c>
    </row>
    <row r="89" spans="3:34">
      <c r="C89" t="s">
        <v>1036</v>
      </c>
      <c r="T89" s="10" t="s">
        <v>1037</v>
      </c>
      <c r="AH89" t="s">
        <v>1038</v>
      </c>
    </row>
    <row r="90" spans="3:34">
      <c r="C90" t="s">
        <v>1039</v>
      </c>
      <c r="T90" s="10" t="s">
        <v>1040</v>
      </c>
      <c r="AH90" t="s">
        <v>1041</v>
      </c>
    </row>
    <row r="91" spans="3:34">
      <c r="C91" t="s">
        <v>1042</v>
      </c>
      <c r="T91" s="10" t="s">
        <v>1043</v>
      </c>
      <c r="AH91" t="s">
        <v>1044</v>
      </c>
    </row>
    <row r="92" spans="3:34">
      <c r="C92" t="s">
        <v>1045</v>
      </c>
      <c r="T92" s="10" t="s">
        <v>1046</v>
      </c>
      <c r="AH92" t="s">
        <v>1047</v>
      </c>
    </row>
    <row r="93" spans="3:34">
      <c r="C93" t="s">
        <v>1048</v>
      </c>
      <c r="T93" s="10" t="s">
        <v>1049</v>
      </c>
      <c r="AH93" t="s">
        <v>1050</v>
      </c>
    </row>
    <row r="94" spans="3:34">
      <c r="C94" t="s">
        <v>1051</v>
      </c>
      <c r="T94" s="10" t="s">
        <v>1052</v>
      </c>
      <c r="AH94" t="s">
        <v>1053</v>
      </c>
    </row>
    <row r="95" spans="3:34">
      <c r="C95" t="s">
        <v>1054</v>
      </c>
      <c r="T95" s="10" t="s">
        <v>1055</v>
      </c>
      <c r="AH95" t="s">
        <v>1056</v>
      </c>
    </row>
    <row r="96" spans="3:34">
      <c r="T96" s="10" t="s">
        <v>1057</v>
      </c>
      <c r="AH96" t="s">
        <v>1058</v>
      </c>
    </row>
    <row r="97" spans="20:20">
      <c r="T97" s="10" t="s">
        <v>1059</v>
      </c>
    </row>
    <row r="98" spans="20:20">
      <c r="T98" s="10" t="s">
        <v>1060</v>
      </c>
    </row>
    <row r="99" spans="20:20">
      <c r="T99" s="10" t="s">
        <v>1061</v>
      </c>
    </row>
    <row r="100" spans="20:20">
      <c r="T100" s="10" t="s">
        <v>1062</v>
      </c>
    </row>
    <row r="101" spans="20:20">
      <c r="T101" s="10" t="s">
        <v>1063</v>
      </c>
    </row>
    <row r="102" spans="20:20">
      <c r="T102" s="10" t="s">
        <v>1064</v>
      </c>
    </row>
    <row r="103" spans="20:20">
      <c r="T103" s="10" t="s">
        <v>1065</v>
      </c>
    </row>
    <row r="104" spans="20:20">
      <c r="T104" s="10" t="s">
        <v>1066</v>
      </c>
    </row>
    <row r="105" spans="20:20">
      <c r="T105" s="10" t="s">
        <v>1067</v>
      </c>
    </row>
    <row r="106" spans="20:20">
      <c r="T106" s="10" t="s">
        <v>1068</v>
      </c>
    </row>
    <row r="107" spans="20:20">
      <c r="T107" s="10" t="s">
        <v>1069</v>
      </c>
    </row>
    <row r="108" spans="20:20">
      <c r="T108" s="10" t="s">
        <v>1070</v>
      </c>
    </row>
  </sheetData>
  <phoneticPr fontId="2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workbookViewId="0">
      <selection activeCell="I41" sqref="I41"/>
    </sheetView>
  </sheetViews>
  <sheetFormatPr baseColWidth="12" defaultColWidth="10.83203125" defaultRowHeight="18" x14ac:dyDescent="0"/>
  <sheetData/>
  <phoneticPr fontId="2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Vendor Information Form</vt:lpstr>
      <vt:lpstr>Dropdowns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Apple Finance</dc:creator>
  <cp:lastModifiedBy>Hasue MBP Akiko</cp:lastModifiedBy>
  <cp:lastPrinted>2015-11-04T07:42:44Z</cp:lastPrinted>
  <dcterms:created xsi:type="dcterms:W3CDTF">2012-11-01T15:50:26Z</dcterms:created>
  <dcterms:modified xsi:type="dcterms:W3CDTF">2016-01-22T05:41:29Z</dcterms:modified>
</cp:coreProperties>
</file>